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30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Лист1!$A$1:$O$45</definedName>
    <definedName name="Регион" localSheetId="2">Лист3!$A$2:$B$93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B29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34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42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<sst xmlns="http://schemas.openxmlformats.org/spreadsheetml/2006/main" count="1993" uniqueCount="1376">
  <si>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</si>
  <si>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</si>
  <si>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</si>
  <si>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</si>
  <si>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</si>
  <si>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</si>
  <si>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</si>
  <si>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</si>
  <si>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</si>
  <si>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</si>
  <si>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</si>
  <si>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</si>
  <si>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</si>
  <si>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</si>
  <si>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</si>
  <si>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</si>
  <si>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</si>
  <si>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</si>
  <si>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</si>
  <si>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</si>
  <si>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</si>
  <si>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</si>
  <si>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</si>
  <si>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</si>
  <si>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</si>
  <si>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</si>
  <si>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</si>
  <si>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</si>
  <si>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</si>
  <si>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</si>
  <si>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</si>
  <si>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</si>
  <si>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</si>
  <si>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</si>
  <si>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</si>
  <si>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</si>
  <si>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</si>
  <si>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</si>
  <si>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</si>
  <si>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</si>
  <si>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</si>
  <si>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</si>
  <si>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</si>
  <si>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</si>
  <si>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</si>
  <si>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</si>
  <si>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</si>
  <si>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</si>
  <si>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</si>
  <si>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</si>
  <si>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</si>
  <si>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</si>
  <si>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</si>
  <si>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</si>
  <si>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</si>
  <si>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</si>
  <si>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</si>
  <si>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</si>
  <si>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</si>
  <si>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</si>
  <si>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</si>
  <si>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</si>
  <si>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</si>
  <si>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</si>
  <si>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</si>
  <si>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</si>
  <si>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</si>
  <si>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</si>
  <si>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</si>
  <si>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</si>
  <si>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</si>
  <si>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</si>
  <si>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</si>
  <si>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</si>
  <si>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</si>
  <si>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</si>
  <si>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</si>
  <si>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</si>
  <si>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</si>
  <si>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</si>
  <si>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</si>
  <si>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</si>
  <si>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</si>
  <si>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</si>
  <si>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</si>
  <si>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</si>
  <si>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</si>
  <si>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</si>
  <si>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</si>
  <si>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</si>
  <si>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</si>
  <si>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</si>
  <si>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</si>
  <si>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</si>
  <si>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</si>
  <si>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</si>
  <si>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</si>
  <si>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</si>
  <si>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</si>
  <si>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</si>
  <si>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</si>
  <si>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</si>
  <si>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</si>
  <si>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</si>
  <si>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</si>
  <si>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</si>
  <si>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</si>
  <si>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</si>
  <si>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</si>
  <si>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</si>
  <si>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</si>
  <si>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</si>
  <si>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</si>
  <si>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</si>
  <si>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</si>
  <si>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</si>
  <si>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</si>
  <si>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</si>
  <si>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</si>
  <si>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</si>
  <si>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</si>
  <si>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</si>
  <si>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</si>
  <si>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</si>
  <si>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</si>
  <si>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</si>
  <si>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</si>
  <si>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</si>
  <si>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</si>
  <si>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</si>
  <si>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</si>
  <si>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</si>
  <si>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</si>
  <si>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</si>
  <si>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</si>
  <si>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</si>
  <si>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</si>
  <si>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</si>
  <si>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</si>
  <si>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</si>
  <si>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</si>
  <si>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</si>
  <si>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</si>
  <si>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</si>
  <si>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</si>
  <si>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</si>
  <si>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</si>
  <si>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</si>
  <si>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</si>
  <si>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</si>
  <si>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</si>
  <si>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</si>
  <si>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</si>
  <si>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</si>
  <si>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</si>
  <si>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</si>
  <si>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</si>
  <si>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</si>
  <si>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</si>
  <si>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</si>
  <si>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</si>
  <si>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</si>
  <si>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</si>
  <si>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</si>
  <si>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</si>
  <si>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</si>
  <si>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</si>
  <si>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</si>
  <si>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</si>
  <si>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</si>
  <si>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</si>
  <si>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</si>
  <si>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</si>
  <si>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</si>
  <si>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</si>
  <si>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</si>
  <si>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</si>
  <si>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</si>
  <si>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</si>
  <si>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</si>
  <si>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</si>
  <si>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</si>
  <si>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</si>
  <si>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</si>
  <si>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</si>
  <si>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</si>
  <si>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</si>
  <si>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</si>
  <si>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</si>
  <si>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</si>
  <si>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</si>
  <si>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</si>
  <si>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</si>
  <si>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</si>
  <si>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</si>
  <si>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</si>
  <si>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</si>
  <si>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</si>
  <si>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</si>
  <si>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</si>
  <si>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</si>
  <si>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</si>
  <si>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</si>
  <si>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</si>
  <si>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</si>
  <si>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</si>
  <si>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</si>
  <si>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</si>
  <si>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</si>
  <si>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</si>
  <si>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</si>
  <si>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</si>
  <si>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</si>
  <si>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</si>
  <si>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</si>
  <si>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</si>
  <si>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</si>
  <si>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</si>
  <si>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</si>
  <si>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</si>
  <si>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</si>
  <si>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</si>
  <si>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</si>
  <si>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</si>
  <si>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</si>
  <si>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</si>
  <si>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</si>
  <si>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</si>
  <si>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</si>
  <si>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</si>
  <si>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</si>
  <si>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</si>
  <si>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</si>
  <si>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</si>
  <si>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</si>
  <si>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</si>
  <si>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</si>
  <si>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</si>
  <si>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</si>
  <si>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</si>
  <si>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</si>
  <si>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</si>
  <si>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</si>
  <si>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</si>
  <si>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</si>
  <si>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</si>
  <si>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</si>
  <si>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</si>
  <si>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</si>
  <si>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</si>
  <si>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</si>
  <si>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</si>
  <si>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</si>
  <si>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</si>
  <si>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</si>
  <si>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</si>
  <si>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</si>
  <si>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</si>
  <si>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</si>
  <si>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</si>
  <si>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</si>
  <si>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</si>
  <si>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</si>
  <si>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</si>
  <si>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</si>
  <si>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</si>
  <si>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</si>
  <si>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</si>
  <si>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</si>
  <si>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</si>
  <si>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</si>
  <si>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</si>
  <si>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</si>
  <si>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</si>
  <si>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</si>
  <si>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</si>
  <si>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</si>
  <si>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</si>
  <si>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</si>
  <si>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</si>
  <si>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</si>
  <si>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</si>
  <si>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</si>
  <si>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</si>
  <si>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</si>
  <si>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</si>
  <si>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</si>
  <si>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</si>
  <si>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</si>
  <si>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</si>
  <si>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</si>
  <si>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</si>
  <si>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</si>
  <si>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</si>
  <si>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</si>
  <si>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</si>
  <si>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</si>
  <si>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</si>
  <si>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</si>
  <si>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</si>
  <si>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</si>
  <si>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</si>
  <si>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</si>
  <si>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</si>
  <si>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</si>
  <si>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</si>
  <si>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</si>
  <si>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</si>
  <si>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</si>
  <si>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</si>
  <si>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</si>
  <si>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</si>
  <si>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</si>
  <si>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</si>
  <si>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</si>
  <si>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</si>
  <si>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</si>
  <si>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</si>
  <si>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</si>
  <si>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</si>
  <si>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</si>
  <si>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</si>
  <si>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</si>
  <si>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</si>
  <si>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</si>
  <si>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</si>
  <si>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</si>
  <si>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</si>
  <si>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</si>
  <si>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</si>
  <si>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</si>
  <si>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</si>
  <si>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</si>
  <si>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</si>
  <si>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</si>
  <si>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</si>
  <si>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</si>
  <si>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</si>
  <si>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</si>
  <si>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</si>
  <si>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</si>
  <si>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</si>
  <si>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</si>
  <si>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</si>
  <si>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выполнено</t>
  </si>
  <si>
    <t xml:space="preserve">выполнено </t>
  </si>
  <si>
    <t>Выполнено</t>
  </si>
  <si>
    <t>СОК  "Салават купере"</t>
  </si>
  <si>
    <t>РТ Кайбицкий р-н, с.Большие Кайбицы , Солнечный бульвар  д.7а</t>
  </si>
  <si>
    <t xml:space="preserve">Региональный оператор                          </t>
  </si>
  <si>
    <t>15-16-0269321</t>
  </si>
  <si>
    <t>15-16-0268713</t>
  </si>
  <si>
    <t>15-16-0269166</t>
  </si>
  <si>
    <t>15-16-0269294</t>
  </si>
  <si>
    <t>15-16-0273014</t>
  </si>
  <si>
    <t>15-16-0270913</t>
  </si>
  <si>
    <t>15-16-0270942</t>
  </si>
  <si>
    <t>15-16-0270965</t>
  </si>
  <si>
    <t>15-16-0273000</t>
  </si>
  <si>
    <t>15-16-0273004</t>
  </si>
  <si>
    <t>9214 783390 УФМС России по РТв Кайбицком  районе 27.11.2014</t>
  </si>
  <si>
    <t>11.20</t>
  </si>
  <si>
    <t>11.40</t>
  </si>
  <si>
    <t>11.25</t>
  </si>
  <si>
    <t>11.35</t>
  </si>
  <si>
    <t>12.10</t>
  </si>
  <si>
    <t>12.08</t>
  </si>
  <si>
    <t>8.56</t>
  </si>
  <si>
    <t>9.55</t>
  </si>
  <si>
    <t>9.30</t>
  </si>
  <si>
    <t>9.56</t>
  </si>
  <si>
    <t>8.40</t>
  </si>
  <si>
    <t>9.50</t>
  </si>
  <si>
    <t>11.00</t>
  </si>
  <si>
    <t>11.45</t>
  </si>
  <si>
    <t>11.55</t>
  </si>
  <si>
    <t>9.00</t>
  </si>
  <si>
    <t>9.25</t>
  </si>
  <si>
    <t>17.8</t>
  </si>
  <si>
    <t>11.27</t>
  </si>
  <si>
    <t>Ардатьева Диана Андреевна</t>
  </si>
  <si>
    <t>Гимадеева Рамина Руслановна</t>
  </si>
  <si>
    <t>III-АН №519559, Отдел ЗАГС администрации Целинского района, Ростовской области, 21.03.12</t>
  </si>
  <si>
    <t>II-КБ № 608987, Отдел ЗАГС исполкома Алексеевского р-на РТ,17.12.08</t>
  </si>
  <si>
    <t>Новикова Анна Анатольевна</t>
  </si>
  <si>
    <t>II-КБ № 650094, Отдел ЗАГС исполкома. Алексеевского р-на РТ,11.04.08</t>
  </si>
  <si>
    <t>Павлова Карина Андреевна</t>
  </si>
  <si>
    <t>II-КБ № 650192, Отдел ЗАГС исполкома Алексеевского р-на РТ,16.06.08</t>
  </si>
  <si>
    <t>Рузанова Яна Александровна</t>
  </si>
  <si>
    <t>II – КБ №608817, Отдел ЗАГС исполкома Алексеевского муниципального района РТ, 28.08.08</t>
  </si>
  <si>
    <t>Семенова Арина Андреевна</t>
  </si>
  <si>
    <t>II-КБ №567471, Исполком Билярского сельского поселения РТ,22.07.08</t>
  </si>
  <si>
    <t>Фассахова Алина Ильгизовна</t>
  </si>
  <si>
    <t>II-КБ №567475, Исполком Билярского сельского поселения РТ,10.09.08</t>
  </si>
  <si>
    <t>Хныченкова Полина Сергеевна</t>
  </si>
  <si>
    <t>II-КБ №688765, Отдел ЗАГС исполкома Алексеевского р-на РТ,12.01.09</t>
  </si>
  <si>
    <t>Шевченко Елизавета Дмитриевна</t>
  </si>
  <si>
    <t>III-КБ №611725,Отдел Управления ЗАГС Исполкома муниц-го образования г.Казани по Ново-Савиновскому р-ну РТ,27.10.12</t>
  </si>
  <si>
    <t>Бормотова Полина Владимировна</t>
  </si>
  <si>
    <t xml:space="preserve">II-КБ №567476,
Исполком Билярского сельского поселения Алексеевского р-на РТ,16.09.08
</t>
  </si>
  <si>
    <t>Елдашова Злата Петровна</t>
  </si>
  <si>
    <t>II-КБ № 650110, Отдел ЗАГС исполкома Алексеевского р-на РТ,13.04.08</t>
  </si>
  <si>
    <t>Михайлова Софья Алексеевна</t>
  </si>
  <si>
    <t>I-КБ №608829, Отдел ЗАГС исполкома Алексеевского р-на РТ,</t>
  </si>
  <si>
    <t>Настина Эвелина Ильдаровна</t>
  </si>
  <si>
    <t>II-КБ № 618592,Отдел ЗАГС испол-го комитета Нижнекамского р-на РТ,24.04.08</t>
  </si>
  <si>
    <t>Николаенко Луиза Руслановна</t>
  </si>
  <si>
    <t>III-АН №518979отдел ЗАГС администрации Целинского района Ростовской области 03.06.2011</t>
  </si>
  <si>
    <t>Нуретдинова Сабина Айдаровна</t>
  </si>
  <si>
    <t>I-КБ № 816980, Отдел ЗАГС адм. Алексеевского р-на РТ,01.03.05</t>
  </si>
  <si>
    <t>Нуруллина Зухра Фираидовна</t>
  </si>
  <si>
    <t>I-КБ № 730564, Отдел ЗАГС адм. Алексеевского р-на РТ,01.04.04</t>
  </si>
  <si>
    <t>Таширова Анастасия Владимировна</t>
  </si>
  <si>
    <t>II-КБ №689877, Отдел ЗАГС исполкома Алексеевского р-на РТ,15.04.2014</t>
  </si>
  <si>
    <t>Бряндина Ксения Николаевна</t>
  </si>
  <si>
    <t>II-КБ 567392 Исполком Билярского сельского поселения Алексеевского муниципального района РТ</t>
  </si>
  <si>
    <t>Колчерина Юлия Александровна</t>
  </si>
  <si>
    <t>II-кб № 567472 Исполком Билярского сельского поселения Алексеевского муниципального района РТ</t>
  </si>
  <si>
    <t>Крюкова Валерия Эдгаровна</t>
  </si>
  <si>
    <t>II-КБ 567112 Исполком Алексеевского городского поселения Алексеевского муниципального района РТ</t>
  </si>
  <si>
    <t>Лаптина Анастасия Аркадьевна</t>
  </si>
  <si>
    <t>II-КБ 567125 Исполком Билярского сельского поселения Алексеевского муниципального района РТ</t>
  </si>
  <si>
    <t>Маркочева Камилла Дмитриевна</t>
  </si>
  <si>
    <t>II-КБ 522747 Исполком Ромодановского сельского поселения Алексеевского муниципального района РТ</t>
  </si>
  <si>
    <t>Тимофеева Анастасия Александровна</t>
  </si>
  <si>
    <t>I-на 678086 отдел ЗАГС администрации муниципального образования- г.Гусь-Хрустальный Владимирской области</t>
  </si>
  <si>
    <t>Угахина Татьяна Николаевна</t>
  </si>
  <si>
    <t>II-КБ 567381 Исполком Алексеевского городского поселения Алексеевского муниципального района РТ</t>
  </si>
  <si>
    <t>Шухляева София Сергеевна</t>
  </si>
  <si>
    <t>II-КБ 568359 Управление ЗАГС Исполкома муниципального образования г.Казани РТ</t>
  </si>
  <si>
    <t>Елдашева Маргарита Алексеевна</t>
  </si>
  <si>
    <t xml:space="preserve">III-КБ № 510102
Исполком Билярского сельского поселения Алексеевского муниципального района РТ
</t>
  </si>
  <si>
    <t>Иванова Аксинья Яковлевна</t>
  </si>
  <si>
    <t xml:space="preserve">II-КБ №567351
Исполком Алексеевского городского поселения Алексеевского муниципального района РТ
</t>
  </si>
  <si>
    <t>Кудряшова Дарья Юрьевна</t>
  </si>
  <si>
    <t xml:space="preserve">II-КБ №567021
Исполком Алексеевского городского поселения Алексеевского муниципального района РТ
</t>
  </si>
  <si>
    <t>Лаврентьева Кристина Дмитриевна</t>
  </si>
  <si>
    <t xml:space="preserve">II-КБ №567124
Исполком Алексеевского городского поселения Алексеевского муниципального района РТ
</t>
  </si>
  <si>
    <t xml:space="preserve">Никифорова
Ригина Витальевна
</t>
  </si>
  <si>
    <t xml:space="preserve">II-КБ №567084
Исполком Алексеевского городского поселения Алексеевского муниципального района РТ
</t>
  </si>
  <si>
    <t>Тюрина Елизавета Евгеньевна</t>
  </si>
  <si>
    <t xml:space="preserve">II-КБ №567061
Исполком Билярского сельского поселения Алексеевского муниципального района РТ
</t>
  </si>
  <si>
    <t>Ардатьев Руслан Петрович</t>
  </si>
  <si>
    <t>II- ДН №768301, администрация муниципального образования с.Бурлацкое Благодарненского района Ставропольского края, 25.09.13</t>
  </si>
  <si>
    <t>Измайлов Адэль Эдуардович</t>
  </si>
  <si>
    <t>II-КБ № 688796, Отдел ЗАГС исполкома Алексеевского р-на РТ,28.01.09</t>
  </si>
  <si>
    <t>Комраков Александр Сергеевич</t>
  </si>
  <si>
    <t>II-КБ № 694077, Отдел ЗАГС исполкома Алексеевского р-на РТ,11.03.09</t>
  </si>
  <si>
    <t>Михайлов Денис Сергеевич</t>
  </si>
  <si>
    <t>II-КБ № 567479, Отдел ЗАГС исполкома. Алексеевского р-на РТ,30.04.04</t>
  </si>
  <si>
    <t>Сепеев Антон Николаевич</t>
  </si>
  <si>
    <t>II-КБ №650277, Отдел ЗАГС исполкома Алексеевского р-на РТ,11.08.08</t>
  </si>
  <si>
    <t>Хатыпов Рузаль Рамзисович</t>
  </si>
  <si>
    <t>II-КБ №650073, Отдел ЗАГС исполкома Алексеевского р-на РТ,31.03.08</t>
  </si>
  <si>
    <t>Маркочев Никита Дмитриевич</t>
  </si>
  <si>
    <t>II-КБ №650236, Отдел ЗАГС исполкома Алексеевского р-на РТ,11.08.08</t>
  </si>
  <si>
    <t>Никифоров Кирилл Муратович</t>
  </si>
  <si>
    <t>I-ЕС № 619824 отдел ЗАГС администрации муниципального образования “Мари Турекский район” республики Мари Эл РФ 04.09.08</t>
  </si>
  <si>
    <t>Николаенко Григорий Русланович</t>
  </si>
  <si>
    <t>III-АН №518980 отдел ЗАГС администрации Целинского района Ростовской области 03.06.2011</t>
  </si>
  <si>
    <t>Пальваль Никита Юрьевич</t>
  </si>
  <si>
    <t>II-КБ № 608968 отдел ЗАГС исполкома Алексеевского муниципального района РТ 5.12.08</t>
  </si>
  <si>
    <t>Храмов Николай Васильевич</t>
  </si>
  <si>
    <t>II-КБ №567478, Исполком Билярского сельского поселения РТ,08.10.08</t>
  </si>
  <si>
    <t>Чернов Даниил Александрович</t>
  </si>
  <si>
    <t>II-КБ №611725,Отдел Управления ЗАГС Испол-го комитета муниц-го образования г.Казани по Приволжскому р-ну РТ,11.01.09</t>
  </si>
  <si>
    <t>Агафонов Анатолий Валерьевич</t>
  </si>
  <si>
    <t>II-КБ 522530 Исполком Алексеевского городского поселения Алексеевского муниципального района РТ</t>
  </si>
  <si>
    <t>Гусаров Сергей Николаевич</t>
  </si>
  <si>
    <t>II-КБ 569930 Исполком поселка городского типа Камские Поляны Нижнекамского муниципального района РТ</t>
  </si>
  <si>
    <t>Демидов Никита Владимирович</t>
  </si>
  <si>
    <t>II-КБ 567218 Исполком Билярского сельского поселения Алексеевского муниципального района РТ</t>
  </si>
  <si>
    <t>Ильин Прохор Евгеньевич</t>
  </si>
  <si>
    <t>II-КБ 567055 Исполком Билярского сельского поселения Алексеевского муниципального района РТ</t>
  </si>
  <si>
    <t>Карачев Данил Сергеевич</t>
  </si>
  <si>
    <t>II-КБ 567062 Исполком Билярского сельского поселения Алексеевского муниципального района РТ</t>
  </si>
  <si>
    <t>Косарев Тихон Николаевич</t>
  </si>
  <si>
    <t>II-КБ 567217 Исполком Билярского сельского поселения Алексеевского муниципального района РТ</t>
  </si>
  <si>
    <t>Кузьмин Сергей Алексеевич</t>
  </si>
  <si>
    <t>II-КБ 567216 Исполком Билярского сельского поселения Алексеевского муниципального района РТ</t>
  </si>
  <si>
    <t>Лаврентьев Артем Олегович</t>
  </si>
  <si>
    <t>II-КБ 567057 Исполком Алексеевского городского поселения Алексеевского муниципального района РТ</t>
  </si>
  <si>
    <t>Сучков Илья Михайлович</t>
  </si>
  <si>
    <t>II-КБ 694466 Исполком Билярского сельского поселения Алексеевского муниципального района РТ</t>
  </si>
  <si>
    <t>Сучков Кирилл Евгеньевич</t>
  </si>
  <si>
    <t>II-КБ 567366 Исполком Алексеевского городского поселения Алексеевского муниципального района РТ</t>
  </si>
  <si>
    <t>Юсупов Руслан Ринатович</t>
  </si>
  <si>
    <t>II-КБ 567292 Исполком Алексеевского городского поселения Алексеевского муниципального района РТ</t>
  </si>
  <si>
    <t>Григорьев Илья Романович</t>
  </si>
  <si>
    <t>II-КБ № 567343 Исполком Алексеевского городского поселения Алексеевского муниципального района РТ</t>
  </si>
  <si>
    <t>Зарбиев Закир Алигушадович</t>
  </si>
  <si>
    <t xml:space="preserve">II- КБ №579995 
Исполком Алексеевского городского поселения Алексеевского муниципального района РТ
</t>
  </si>
  <si>
    <t>Зиганшин Ильназ Ильфакович</t>
  </si>
  <si>
    <t xml:space="preserve">II-КБ №522558
Исполком Алексеевского городского поселения Алексеевского муниципального района РТ
</t>
  </si>
  <si>
    <t>Краснов Данил Аркадьевич</t>
  </si>
  <si>
    <t xml:space="preserve">II-КБ № 694483
Исполнительный комитет Алексеевского городского поселения Алексеевского муниципального района РТ
</t>
  </si>
  <si>
    <t>Никоноров Кирилл Владимирович</t>
  </si>
  <si>
    <t xml:space="preserve">II-КБ №549678
Исполком Емелькинског сельского поселения Аксубаевского муниципального района РТ
</t>
  </si>
  <si>
    <t>Сафонов Данил Юрьевич</t>
  </si>
  <si>
    <t xml:space="preserve">II-КБ №567123
Исполком Билярского сельского поселения Алексеевского муниципального района РТ
</t>
  </si>
  <si>
    <t>Сидоркин Алексей Николаевич</t>
  </si>
  <si>
    <t xml:space="preserve">II-КБ № 567220
Исполком Билярского сельского поселения Алексеевского муниципального района РТ
</t>
  </si>
  <si>
    <t>Туйдуганов Игорь Вячеславович</t>
  </si>
  <si>
    <t xml:space="preserve">II-КБ №567207
Исполком Алексеевского городского поселения Алексеевского муниципального района РТ
</t>
  </si>
  <si>
    <t>Храмов Дмитрий Ильич</t>
  </si>
  <si>
    <t xml:space="preserve">II-КБ № 567059
Исполком Билярского сельского поселения Алексеевского муниципального района РТ
</t>
  </si>
  <si>
    <t>Винокурова Диана Юрьевна</t>
  </si>
  <si>
    <t xml:space="preserve">650016
22.02.2008
</t>
  </si>
  <si>
    <t>Ильина Маргарита Сергеевна</t>
  </si>
  <si>
    <t xml:space="preserve">522555
10.01.2007
</t>
  </si>
  <si>
    <t>Кириллова Дарья Александровна</t>
  </si>
  <si>
    <t xml:space="preserve">522515
24.10.2006
</t>
  </si>
  <si>
    <t>Листопад Арина Дмитриевна</t>
  </si>
  <si>
    <t xml:space="preserve">880596
22.05.2006
</t>
  </si>
  <si>
    <t>Самсонова Юлия Александровна</t>
  </si>
  <si>
    <t xml:space="preserve">896154
07.07.2006
</t>
  </si>
  <si>
    <t>Скворцова Яна Алексеевна</t>
  </si>
  <si>
    <t xml:space="preserve">522707
02.03.2007
</t>
  </si>
  <si>
    <t>Шакирова Эллина  Рафиковна</t>
  </si>
  <si>
    <t xml:space="preserve">0148263
28.08.2006
</t>
  </si>
  <si>
    <t xml:space="preserve">Галочкина Арина Алексеевна </t>
  </si>
  <si>
    <t xml:space="preserve">II-КБ №522554
Исполком Билярского сельского поселения Алексеевского муниц.р-на РТ
</t>
  </si>
  <si>
    <t>Кирилова Диана Викторовна</t>
  </si>
  <si>
    <t xml:space="preserve">I-KБ 
№ 896533
Исполком Нармонско
го сельского поселения Лаишевско
го Муниципального р-на РТ
</t>
  </si>
  <si>
    <t>Курбангалиева Алсу Фаритовна</t>
  </si>
  <si>
    <t>1-КБ № 817402 Отделом ЗАГСа администрации Кировского района г.Казани РТ</t>
  </si>
  <si>
    <t>Логинова Наталья Владимировна</t>
  </si>
  <si>
    <t xml:space="preserve">I-КБ
№ 844419
Отдел ЗАГЗС адм. Алексеевского р-на РТ
</t>
  </si>
  <si>
    <t>Сайфутдинова Ксения Владиславовна</t>
  </si>
  <si>
    <t xml:space="preserve">II-КБ №522708
Исполком Билярского сельского поселения Алексеевского муниц.р-на РТ
</t>
  </si>
  <si>
    <t>Серова Виктория Сергеевна</t>
  </si>
  <si>
    <t>2-КБ № 567010 Исполком Алексеевского городского поселения Алексеевского м.р. РТ</t>
  </si>
  <si>
    <t>Суслова Мария Михайловна</t>
  </si>
  <si>
    <t xml:space="preserve">II-КБ №505579
Чистопольскийгородской исполнительный комитет Чистопольского р-на РТ
</t>
  </si>
  <si>
    <t>Туйдуганова Карина Вячаславовна</t>
  </si>
  <si>
    <t xml:space="preserve">I-КБ
№ 880650
Отдел ЗАГЗС адм. Алексеевского р-на РТ
</t>
  </si>
  <si>
    <t>Цветкова Наталья Константиновна</t>
  </si>
  <si>
    <t xml:space="preserve">II-КБ №730712
Чистопольский городской исполнительный комитет Чистопольского р-на РТ
</t>
  </si>
  <si>
    <t xml:space="preserve">Вилкова Карина 
Александровна
</t>
  </si>
  <si>
    <t xml:space="preserve">I-КБ №844449,
Отдел ЗАГС адм. Алексеевского р-на РТ, 25.01.06
</t>
  </si>
  <si>
    <t xml:space="preserve">Винокурова Алина
Юрьевна
</t>
  </si>
  <si>
    <t>I-КБ №844238, Отдел ЗАГС адм. Алексеевского р-на РТ,22.07.05</t>
  </si>
  <si>
    <t xml:space="preserve">Гайнуллина Полина Олеговна </t>
  </si>
  <si>
    <t>I-КБ №838295, Отдел ЗАГС адм. Алексеевского р-на РТ,03.05.05</t>
  </si>
  <si>
    <t>Егорова Александра Юрьевна</t>
  </si>
  <si>
    <t xml:space="preserve">I-КБ №791959, Отдел ЗАГС адм. Советского р-на г.Казани РТ,
06.12.05
</t>
  </si>
  <si>
    <t>Истомина Екатерина Николаевна</t>
  </si>
  <si>
    <t xml:space="preserve">I-КБ №546264, Отдел ЗАГС адм. Алексеевского р-на РТ,
04.02.12
</t>
  </si>
  <si>
    <t xml:space="preserve">Капитонова Ксения
Евгеньевна
</t>
  </si>
  <si>
    <t xml:space="preserve">I-КБ №822933, Отдел ЗАГС адм. Алексеевского р-на РТ,
18.04.05
</t>
  </si>
  <si>
    <t xml:space="preserve">Козлова Юлия 
Викторовна
</t>
  </si>
  <si>
    <t xml:space="preserve">I-КБ №844242, Отдел ЗАГС адм. Алексеевского р-на РТ,
01.08.05
</t>
  </si>
  <si>
    <t xml:space="preserve">Михайлова Оксана
Сергеевна
</t>
  </si>
  <si>
    <t xml:space="preserve">I-КБ №844319, Отдел ЗАГС адм. Алексеевского р-на РТ,
04.02.05
</t>
  </si>
  <si>
    <t>Мурзина Екатерина Николаевна</t>
  </si>
  <si>
    <t xml:space="preserve">II-КБ №822990, Отдел ЗАГС адм. Алексеевского р-на РТ,
08.06.05
</t>
  </si>
  <si>
    <t>Обрезкова Дарья Николаевна</t>
  </si>
  <si>
    <r>
      <t>I-КБ №</t>
    </r>
    <r>
      <rPr>
        <sz val="10"/>
        <color theme="1"/>
        <rFont val="Calibri"/>
        <family val="2"/>
        <charset val="204"/>
        <scheme val="minor"/>
      </rPr>
      <t>844288,</t>
    </r>
  </si>
  <si>
    <t>Фассахова Диана Ильгизовна</t>
  </si>
  <si>
    <r>
      <t>I-КБ №</t>
    </r>
    <r>
      <rPr>
        <sz val="10"/>
        <color theme="1"/>
        <rFont val="Calibri"/>
        <family val="2"/>
        <charset val="204"/>
        <scheme val="minor"/>
      </rPr>
      <t>844224,</t>
    </r>
  </si>
  <si>
    <t>ШогинаАделина Денисовна</t>
  </si>
  <si>
    <t xml:space="preserve">I-КБ №844426,
Отдел ЗАГС адм. Алексеевского р-на РТ,
30.12.05
</t>
  </si>
  <si>
    <t>Барышников Никита Сергеевич</t>
  </si>
  <si>
    <t xml:space="preserve">825391
26.10.2010
</t>
  </si>
  <si>
    <t>Варламов Максим  Павлович</t>
  </si>
  <si>
    <t xml:space="preserve">880622
09.06.2006
</t>
  </si>
  <si>
    <t>Ильин Данил Эдуардович</t>
  </si>
  <si>
    <t xml:space="preserve">880700
04.08.2006
</t>
  </si>
  <si>
    <t>Логинов Владислав Анатольевич</t>
  </si>
  <si>
    <t xml:space="preserve">880641
26.06.2006.
</t>
  </si>
  <si>
    <t>Ламбин Николай Сергеевич</t>
  </si>
  <si>
    <t xml:space="preserve">827181
06.04.2011
</t>
  </si>
  <si>
    <t>Морозов Роман Олегович</t>
  </si>
  <si>
    <t xml:space="preserve">880595
22.05.2006
</t>
  </si>
  <si>
    <t xml:space="preserve">Паракин Кирилл
Алексеевич
</t>
  </si>
  <si>
    <t xml:space="preserve">522437
15.09.2006
</t>
  </si>
  <si>
    <t>Сафонов Богдан Юрьевич</t>
  </si>
  <si>
    <t xml:space="preserve">3-КБ№ 655089
10.04.2013
</t>
  </si>
  <si>
    <t>Серов Александр Павлович</t>
  </si>
  <si>
    <t xml:space="preserve">522706
14.02.2007
</t>
  </si>
  <si>
    <t>Елдашев Кирилл Юрьевич</t>
  </si>
  <si>
    <t xml:space="preserve">II-КБ
№ 522414
Отдел ЗАГЗС адм. Алексеевского р-на РТ
</t>
  </si>
  <si>
    <t xml:space="preserve">Ильин Егор Владимирович </t>
  </si>
  <si>
    <t xml:space="preserve">II-КБ
№ 522404 Отдел ЗАГЗС адм. Алексеевского р-на РТ
</t>
  </si>
  <si>
    <t>Козлов Ринад Александрович</t>
  </si>
  <si>
    <t xml:space="preserve">II-КБ
№ 522565
Исполкомом Майнского сельского поселения Алексеевского муниц.р- на РТ
</t>
  </si>
  <si>
    <t>Обрезков Андрей Михайлович</t>
  </si>
  <si>
    <t xml:space="preserve">III-КБ
№ 655222
Отдел ЗАГЗС адм. Алексеевского р-на РТ
</t>
  </si>
  <si>
    <t>Пажаев Андрей Николаевич</t>
  </si>
  <si>
    <t xml:space="preserve">I-КБ
№ 880560
Отдел ЗАГЗС адм. Алексеевского р-на РТ
</t>
  </si>
  <si>
    <t>Сидоркин Никита Николаевич</t>
  </si>
  <si>
    <t xml:space="preserve">II-КБ №522513
Исполком Билярского сельского поселения Алексеевского муниц.р-на РТ
</t>
  </si>
  <si>
    <t xml:space="preserve">Тюрин Кирилл Александрович </t>
  </si>
  <si>
    <t xml:space="preserve">I-КБ
№ 880688
Отдел ЗАГЗС адм. Алексеевского р-на РТ
</t>
  </si>
  <si>
    <t>Шерстобитов Артем Евгеньевич</t>
  </si>
  <si>
    <t xml:space="preserve">II-КБ №567058
Исполком Билярского сельского поселения Алексеевского муниц.р-на РТ
</t>
  </si>
  <si>
    <t>Гайнуллин Яков Валерьевич</t>
  </si>
  <si>
    <t xml:space="preserve">III-КБ №504669, Отдел ЗАГС адм. г. Набережные Челны
от
13.03.2012 г.
</t>
  </si>
  <si>
    <t>ГимадеевДаниль Булатович</t>
  </si>
  <si>
    <t>I-КБ №816972, Отдел ЗАГС адм. Алексеевского р-на РТ, 25.02.05</t>
  </si>
  <si>
    <t xml:space="preserve">Гусаров Николай
Николаевич
</t>
  </si>
  <si>
    <t xml:space="preserve">I-КБ №875008, Отдел ЗАГС адм. Алексеевского р-на РТ,
28.10.05
</t>
  </si>
  <si>
    <t>Елдашов Егор Петрович</t>
  </si>
  <si>
    <t xml:space="preserve">I-КБ №844353
Отдел ЗАГС адм. Алексеевского р-на РТ,
28.10.05 г.
</t>
  </si>
  <si>
    <t xml:space="preserve">Зиннатуллин Руслан
Айдарович
</t>
  </si>
  <si>
    <t>I-КБ №844445, Отдел ЗАГС адм. Алексеевского р-на РТ, 20.01.06</t>
  </si>
  <si>
    <t>КаюмовИльназИльнарович</t>
  </si>
  <si>
    <t xml:space="preserve">I-КБ №836230, Отдел ЗАГС адм. Нижнекамского р-на и г. Нижнекамска РТ,
01.08.05
</t>
  </si>
  <si>
    <t>Новиков Максим  Владимирович</t>
  </si>
  <si>
    <t xml:space="preserve">I-КБ №82296,Отдел ЗАГС адм. Алексеевского р-на РТ,
18.05.05
</t>
  </si>
  <si>
    <t>Скворцов Евгений Алексеевич</t>
  </si>
  <si>
    <t xml:space="preserve">I-КБ №844284,
Отдел ЗАГС адм. Алексеевского р-на РТ,
05.09.05
</t>
  </si>
  <si>
    <t>Сучков Матвей Михайлович</t>
  </si>
  <si>
    <t xml:space="preserve">I-КБ №766766,
Отдел ЗАГС адм. Алексеевского р-на РТ,
02.12.04
</t>
  </si>
  <si>
    <t>Териков Максим Евгеньевич</t>
  </si>
  <si>
    <t xml:space="preserve">II-КБ №833183 Отдел ЗАГС адм. Новошешминского р-на РТ,
09.12.10
</t>
  </si>
  <si>
    <t>Богданова Мария Сергеевна</t>
  </si>
  <si>
    <t>I-КБ № 844231, Отдел ЗАГС адм. Алексеевского р-на РТ,19.07.05</t>
  </si>
  <si>
    <t>Гимадеева  Лейсан Ильгизовна</t>
  </si>
  <si>
    <t>I-КБ № 766715, Отдел ЗАГС адм. Алексеевского р-на РТ,14.10.04</t>
  </si>
  <si>
    <t>Зарбиева Аида Акифовна</t>
  </si>
  <si>
    <t>I-КБ № 816931, Отдел ЗАГС адм. Алексеевского р-на РТ,28.01.05</t>
  </si>
  <si>
    <t>Макарова Регина Сергеевна</t>
  </si>
  <si>
    <t>I-КБ № 730601, Отдел ЗАГС адм. Алексеевского р-на РТ,30.04.04</t>
  </si>
  <si>
    <t>Маркина Виктория Алексеевна</t>
  </si>
  <si>
    <t>I-КБ № 730510, Отдел ЗАГС адм. Алексеевского р-на РТ,27.02.04</t>
  </si>
  <si>
    <t>Мурзина Мария Дмитриевна</t>
  </si>
  <si>
    <t>I-КБ № 822928, Отдел ЗАГС адм. Алексеевского р-на РТ,11.04.05</t>
  </si>
  <si>
    <t>Страузова Людмила Викторовна</t>
  </si>
  <si>
    <t>Толмачёва Ирина Павловна</t>
  </si>
  <si>
    <t>II-КБ № 604092, Отдел ЗАГС адм. Новошешминского р-на РТ,24.03.08</t>
  </si>
  <si>
    <t>Шуркина Анжелика Владимировна</t>
  </si>
  <si>
    <t xml:space="preserve">I-КБ №766620
Отдел ЗАГС адм. Алексеевского р-на РТ,26.07.2004
</t>
  </si>
  <si>
    <t>Агафонова Анна Валерьевна</t>
  </si>
  <si>
    <t xml:space="preserve">I-КБ  № 766637,отделом ЗАГС адм.
Алексеевского р-на РТ 11.08.04 г.
</t>
  </si>
  <si>
    <t>Агафонова Ирина Валерьевна</t>
  </si>
  <si>
    <t>I-КБ  № 730463, отделом ЗАГС адм. Алексеевского р-на РТ 22.01.04 г.</t>
  </si>
  <si>
    <t>Антонова Нина Сергеевна</t>
  </si>
  <si>
    <t>I-КБ  № 730477, отделом ЗАГС адм. Алексеевского р-на РТ 30.01.04 г.</t>
  </si>
  <si>
    <t xml:space="preserve">Мальцева Анастасия
Михайловна
</t>
  </si>
  <si>
    <t>I-КБ  № 730663, отделом ЗАГС адм. Алексеевского р-на РТ 16.06.04 г.</t>
  </si>
  <si>
    <t>Маркова Алевтина Витальевна</t>
  </si>
  <si>
    <t>I-КБ  № 825920, отделом ЗАГС адм. Алексеевского р-на РТ 17.11.10 г.</t>
  </si>
  <si>
    <t>Рыжикова Олеся Равилевна</t>
  </si>
  <si>
    <t>I-КБ  № 7050421, отделом ЗАГС адм. Г. Альметьевска РТ 20.05.03 г..</t>
  </si>
  <si>
    <t>Угахина Арина Николаевна</t>
  </si>
  <si>
    <t>I-КБ  № 766780, отделом ЗАГС адм. Алексеевского р-на РТ 20.12.04 г.</t>
  </si>
  <si>
    <t>Фетхуллова Лиана Дамировна</t>
  </si>
  <si>
    <t>I-КБ  № 766779, отделом ЗАГС адм. Алексеевского р-на РТ 17.12.04 г.</t>
  </si>
  <si>
    <t>Шаяхметова Алия Альбертовна</t>
  </si>
  <si>
    <t>I-КБ  № 730635, отделом ЗАГС адм. Алексеевского р-на РТ 02.06.04 г.</t>
  </si>
  <si>
    <t>Абрарова  Гузель  Фаритовна</t>
  </si>
  <si>
    <t xml:space="preserve">I-KБ
№730399  
Отдел ЗАГС адм. Алексеевского района
</t>
  </si>
  <si>
    <t>Богданова Виктория  Сергеевна</t>
  </si>
  <si>
    <t xml:space="preserve">I-KБ
№ 680362
Отдел ЗАГС адм. Алексеевского района
</t>
  </si>
  <si>
    <t>Калимуллина Чулпан Раилевна</t>
  </si>
  <si>
    <t xml:space="preserve">I-KБ
№ 730434
Отдел ЗАГС адм. Алексеевского района
</t>
  </si>
  <si>
    <t>Мальцева Юлия Анатольевна</t>
  </si>
  <si>
    <t xml:space="preserve">I-KБ
№ 680625
Отдел ЗАГС адм. Алексеевского района
</t>
  </si>
  <si>
    <t>Никонорова Снежанна Владимировна</t>
  </si>
  <si>
    <t xml:space="preserve">I-KБ
№ 675271
Отдел ЗАГС адм. Чистопольского района и г. Чистополя  РТ
</t>
  </si>
  <si>
    <t>Павлова Екатерина Андреевна</t>
  </si>
  <si>
    <t xml:space="preserve">I-KБ
№ 680556
Отдел ЗАГС адм. Алексеевского района
</t>
  </si>
  <si>
    <t>Федотова Евгения Игоревна</t>
  </si>
  <si>
    <t xml:space="preserve">I-KБ
№ 680473
Отдел ЗАГС адм. Алексеевского района
</t>
  </si>
  <si>
    <t>Хабибуллина  Ксения  Мидхатовна</t>
  </si>
  <si>
    <t xml:space="preserve">I-KБ
№ 731445
Отдел ЗАГС адм. Алексеевского района
</t>
  </si>
  <si>
    <t>Шакирова Динара Рустемовна</t>
  </si>
  <si>
    <t xml:space="preserve">I-KБ
№ 730414
Отдел ЗАГС адм. Алексеевского района
</t>
  </si>
  <si>
    <t>Козлова Оксана Александровна</t>
  </si>
  <si>
    <t xml:space="preserve">I-КБ
N
680687
</t>
  </si>
  <si>
    <t>Кузнецова Оксана Евгеньевна</t>
  </si>
  <si>
    <t xml:space="preserve">I-КБ
N 766684
</t>
  </si>
  <si>
    <t>Паранева Анастасия Владимировна</t>
  </si>
  <si>
    <t xml:space="preserve">I-КБ
N 730347
</t>
  </si>
  <si>
    <t>Рузанова Анна Александровна</t>
  </si>
  <si>
    <t xml:space="preserve">I-КБ
N 680698
</t>
  </si>
  <si>
    <t xml:space="preserve">Сидоркина Светлана
Николаевна
</t>
  </si>
  <si>
    <t xml:space="preserve">I-КБ
N 696911
</t>
  </si>
  <si>
    <t>Бегунов Никита Александрович</t>
  </si>
  <si>
    <t xml:space="preserve">I-КБ № 730505,
Отдел ЗАГС адм. Алексеевского р-на РТ, 25.02.04
</t>
  </si>
  <si>
    <t>Козлов Александр Олегович</t>
  </si>
  <si>
    <t>I-КБ № 766639, Отдел ЗАГС адм. Алексеевского р-на РТ,12.08.04</t>
  </si>
  <si>
    <t>Листопад Семён Дмитриевич</t>
  </si>
  <si>
    <t>I-КБ № 816926, Отдел ЗАГС адм. Алексеевского р-на РТ,25.01.05</t>
  </si>
  <si>
    <t>Миронов Ярослав Максимович</t>
  </si>
  <si>
    <t xml:space="preserve">I-КБ № 755999,
отдел ЗАГС адм. Вахитовского р-на г.Казани РТ, 10.03.04
</t>
  </si>
  <si>
    <t>Морданов Вадим Тимурович</t>
  </si>
  <si>
    <t>I-КБ № 816947, Отдел ЗАГС адм. Алексеевского р-на РТ,07.02.05</t>
  </si>
  <si>
    <t>Паранёв Иван Викторович</t>
  </si>
  <si>
    <t>Каюмов Нияз Ильнарович</t>
  </si>
  <si>
    <t>I-КБ  № 745238, отделом ЗАГС адм. Алексеевского р-на РТ 16.02.04г.</t>
  </si>
  <si>
    <t>Колчерин Дмитрий Александрович</t>
  </si>
  <si>
    <t>I-КБ  № 766773, отделом ЗАГС адм. Алексеевского р-на РТ 14.12.04 г.</t>
  </si>
  <si>
    <t>Новиков Вадим Анатольевич</t>
  </si>
  <si>
    <t>I-КБ  № 730521, отделом ЗАГС адм. Алексеевского р-на РТ 09.03.04 г.</t>
  </si>
  <si>
    <t>Настин Алмаз Ильдарович</t>
  </si>
  <si>
    <t>I-КБ  № 745693, отделом ЗАГС адм. г. Нижнекамска РТ 23.03.04 г.</t>
  </si>
  <si>
    <t>Терещенко Максим Андреевич</t>
  </si>
  <si>
    <t>I-КБ № 766714, отделом ЗАГС адм. Алексеевского р-на РТ 14.10.04 г.</t>
  </si>
  <si>
    <t>Туров Антон Иванович</t>
  </si>
  <si>
    <t>I-КБ № 766714, отделом ЗАГС адм. Алькеевского р-на РТ 23.03.04 г.</t>
  </si>
  <si>
    <t>Трифонов Никита Сергеевич</t>
  </si>
  <si>
    <t>I-КБ № 710456, отделом ЗАГС адм. Алексеевского р-на РТ 23.01.04 г.</t>
  </si>
  <si>
    <t xml:space="preserve">Храмов Данил
Ильич
</t>
  </si>
  <si>
    <t>I-КБ  № 730431, отделом ЗАГС адм. Алексеевского р-на РТ 25.12.03 г.</t>
  </si>
  <si>
    <t>Агафонов Андрей Валерьевич</t>
  </si>
  <si>
    <t xml:space="preserve">I-KБ
№ 589094
Билярский сельский  совет местного самоуправления  Алексеевского района  Республики  Татарстан
</t>
  </si>
  <si>
    <t>Варламов Данил Иванович</t>
  </si>
  <si>
    <t xml:space="preserve">I-KБ
№ 680673
Отдел ЗАГС адм. Алексеевского района
</t>
  </si>
  <si>
    <t>Ильин Никита Сергеевич</t>
  </si>
  <si>
    <t xml:space="preserve">I-KБ
№ 730476
Отдел ЗАГС адм. Алексеевского района
</t>
  </si>
  <si>
    <t>Комраков Артур Сергеевич</t>
  </si>
  <si>
    <t xml:space="preserve">I-KБ
№ 751281
Отдел ЗАГС  адм.  Приволжского района  г.  Казани  РТ
</t>
  </si>
  <si>
    <t>Кузмичев  Анатолий Николаевич</t>
  </si>
  <si>
    <t xml:space="preserve">I-KБ
№ 680395
Отдел ЗАГС адм. Алексеевского района
</t>
  </si>
  <si>
    <t>Мубаракшин Булат Фаршатович</t>
  </si>
  <si>
    <t xml:space="preserve">I-KБ
№ 730330
Отдел ЗАГС адм. Алексеевского района
</t>
  </si>
  <si>
    <t>Мурзин Алексей Сергеевич</t>
  </si>
  <si>
    <t xml:space="preserve">I-KБ
№ 680694
Отдел ЗАГС адм. Алексеевского района
</t>
  </si>
  <si>
    <t>Салахов Илзат Илгизович</t>
  </si>
  <si>
    <t xml:space="preserve">I-KБ
№ 680355
Отдел ЗАГС адм. Алексеевского района
</t>
  </si>
  <si>
    <t>Сайфутдинов Дмитрий Владиславович</t>
  </si>
  <si>
    <t xml:space="preserve">I-KБ
№ 680637
Отдел ЗАГС адм. Алексеевского района
</t>
  </si>
  <si>
    <t>Шерстобитов Сергей Александрович</t>
  </si>
  <si>
    <t xml:space="preserve">I-KБ
№ 680388
Отдел ЗАГС адм. Алексеевского района
</t>
  </si>
  <si>
    <t>Шухляев Матвей Сергеевич</t>
  </si>
  <si>
    <t xml:space="preserve">I-KБ
№ 716687
Отдел ЗАГС адм. Вахитовского района
</t>
  </si>
  <si>
    <t>Бойко Илья Олегович</t>
  </si>
  <si>
    <t xml:space="preserve">II-TN
N
0170165
</t>
  </si>
  <si>
    <t>Гафиятуллин Ильсаф Рамисович</t>
  </si>
  <si>
    <t xml:space="preserve">I-КБ
N 730536
</t>
  </si>
  <si>
    <t xml:space="preserve">Гусаров Артём
Сергеевич
</t>
  </si>
  <si>
    <t xml:space="preserve">I-КБ
N 680405
</t>
  </si>
  <si>
    <t>Кириллов Александр Викторович</t>
  </si>
  <si>
    <t xml:space="preserve">I-КБ
N 711260
</t>
  </si>
  <si>
    <t xml:space="preserve">Логинов Юрий
Владимирович
</t>
  </si>
  <si>
    <t xml:space="preserve">I-КБ
N
730584
</t>
  </si>
  <si>
    <t>Настин Эдуард Альбертович</t>
  </si>
  <si>
    <t xml:space="preserve">I-КБ
N 619906
</t>
  </si>
  <si>
    <t>Недорезов Андрей Владимирович</t>
  </si>
  <si>
    <t xml:space="preserve">I-КБ
N 680361
</t>
  </si>
  <si>
    <t>Обрезков Александр Викторович</t>
  </si>
  <si>
    <t xml:space="preserve">I-КБ
N 730350
</t>
  </si>
  <si>
    <t>Паранев Роман Сергеевич</t>
  </si>
  <si>
    <t xml:space="preserve">I-КБ
N 680622
</t>
  </si>
  <si>
    <t>Хубльдиков Алексей Юрьевич</t>
  </si>
  <si>
    <t xml:space="preserve">I-КБ
N 740341
</t>
  </si>
  <si>
    <t>Хуснутдинов Фазыл Фаридович</t>
  </si>
  <si>
    <t xml:space="preserve">I-КБ
730446
</t>
  </si>
  <si>
    <t>Шакиров Ильфар Станиславович</t>
  </si>
  <si>
    <t xml:space="preserve">II-КБ
N 591998
</t>
  </si>
  <si>
    <t>Шерстобитов Максим Владимирович</t>
  </si>
  <si>
    <t xml:space="preserve">I-КБ
N 680472
</t>
  </si>
  <si>
    <t>15-16-0310949</t>
  </si>
  <si>
    <t>15-16-0311887</t>
  </si>
  <si>
    <t>15-160311950</t>
  </si>
  <si>
    <t>15-16-0311981</t>
  </si>
  <si>
    <t>15-16-0312052</t>
  </si>
  <si>
    <t>15-16-0312187</t>
  </si>
  <si>
    <t>15-16-0312211</t>
  </si>
  <si>
    <t>15-16-0311486</t>
  </si>
  <si>
    <t>15-16-0310806</t>
  </si>
  <si>
    <t>15-16-0311003</t>
  </si>
  <si>
    <t>15-16-0311190</t>
  </si>
  <si>
    <t>15-16-0311295</t>
  </si>
  <si>
    <t>15-16-0311337</t>
  </si>
  <si>
    <t>15-16-0311404</t>
  </si>
  <si>
    <t> 15-16-0311463</t>
  </si>
  <si>
    <t> 15-16-0311822</t>
  </si>
  <si>
    <t>15-16-0312028</t>
  </si>
  <si>
    <t> 15-16-0310941</t>
  </si>
  <si>
    <t>15-16-0311244</t>
  </si>
  <si>
    <t>15-16-0311272</t>
  </si>
  <si>
    <t>15-16-0311366</t>
  </si>
  <si>
    <t>15-16-0311435</t>
  </si>
  <si>
    <t>15-16-0311456</t>
  </si>
  <si>
    <t> 15-16-0312672</t>
  </si>
  <si>
    <t> 15-16-0312643</t>
  </si>
  <si>
    <t>15-16-0312575</t>
  </si>
  <si>
    <t>15-16-0312523</t>
  </si>
  <si>
    <t>15-16-0311398</t>
  </si>
  <si>
    <t>15-16-0312649</t>
  </si>
  <si>
    <t>15-16-0312715</t>
  </si>
  <si>
    <t>15-16-0312982</t>
  </si>
  <si>
    <t>15-16-0312831</t>
  </si>
  <si>
    <t>15-160312875</t>
  </si>
  <si>
    <t>15-16-0312906</t>
  </si>
  <si>
    <t>15-16-0311487</t>
  </si>
  <si>
    <t>15-16-0312106</t>
  </si>
  <si>
    <t>15-16-0312482</t>
  </si>
  <si>
    <t>15-16-0312224</t>
  </si>
  <si>
    <t>15-16-0312580</t>
  </si>
  <si>
    <t>15-16-0312614</t>
  </si>
  <si>
    <t>15-16-0311441</t>
  </si>
  <si>
    <t>15-16-0312691</t>
  </si>
  <si>
    <t>15-16-0312774</t>
  </si>
  <si>
    <t>15-16-0312809</t>
  </si>
  <si>
    <t>15-16-0312936</t>
  </si>
  <si>
    <t>15-16-0312242</t>
  </si>
  <si>
    <t>15-16-0312148</t>
  </si>
  <si>
    <t>15-15-0233370</t>
  </si>
  <si>
    <t>15-16-0233482</t>
  </si>
  <si>
    <t>15-16-0312511</t>
  </si>
  <si>
    <t>15-16-0312293</t>
  </si>
  <si>
    <t>15-16-0233703</t>
  </si>
  <si>
    <t>15-16-0312107</t>
  </si>
  <si>
    <t>15-16-0312185</t>
  </si>
  <si>
    <t>15-16-0233423</t>
  </si>
  <si>
    <t>15-15-0312163</t>
  </si>
  <si>
    <t>15-15-0312254</t>
  </si>
  <si>
    <t>15-16-0312666</t>
  </si>
  <si>
    <t>15-16-0312634</t>
  </si>
  <si>
    <t>15-16-0312222</t>
  </si>
  <si>
    <t>15-16-0313408</t>
  </si>
  <si>
    <t>15-16-0311016</t>
  </si>
  <si>
    <t>15-16-0311218</t>
  </si>
  <si>
    <t>15-16-0311313</t>
  </si>
  <si>
    <t>15-16-0311353</t>
  </si>
  <si>
    <t>15-16-0311509</t>
  </si>
  <si>
    <t>15-16-0311745</t>
  </si>
  <si>
    <t>15-16-0311767</t>
  </si>
  <si>
    <t>15-16-0311864</t>
  </si>
  <si>
    <t>15-16-0311926</t>
  </si>
  <si>
    <t>15-16-0311944</t>
  </si>
  <si>
    <t>15-16-0310851</t>
  </si>
  <si>
    <t>15-16-0311048</t>
  </si>
  <si>
    <t>15-16-0312349</t>
  </si>
  <si>
    <t>15-16-0311247</t>
  </si>
  <si>
    <t>15-16-0311340</t>
  </si>
  <si>
    <t>15-16-0311367</t>
  </si>
  <si>
    <t>15-16-0311782</t>
  </si>
  <si>
    <t>15-16-0311881</t>
  </si>
  <si>
    <t>15-16-0311896</t>
  </si>
  <si>
    <t>15-16-0311908</t>
  </si>
  <si>
    <t>15-16-0312326</t>
  </si>
  <si>
    <t>15-16-0312348</t>
  </si>
  <si>
    <t>15-16-0312430</t>
  </si>
  <si>
    <t>15-16-0312751</t>
  </si>
  <si>
    <t>15-16-0312805</t>
  </si>
  <si>
    <t>15-16-0312870</t>
  </si>
  <si>
    <t>15-16-0313171</t>
  </si>
  <si>
    <t>15-16-0313226</t>
  </si>
  <si>
    <t>15-16-0313298</t>
  </si>
  <si>
    <t>15-16-0313137</t>
  </si>
  <si>
    <t>15-16-0313116</t>
  </si>
  <si>
    <t>15-16-0313353</t>
  </si>
  <si>
    <t>15-16-0313322</t>
  </si>
  <si>
    <t>15-16-0312843</t>
  </si>
  <si>
    <t>15-16-0312823</t>
  </si>
  <si>
    <t>15-16-0312724</t>
  </si>
  <si>
    <t>15-16-0310009</t>
  </si>
  <si>
    <t>15-16-0309862</t>
  </si>
  <si>
    <t>15-16-0309938</t>
  </si>
  <si>
    <t>15-16-0310136</t>
  </si>
  <si>
    <t>15-16-0309946</t>
  </si>
  <si>
    <t>15-16-0312701</t>
  </si>
  <si>
    <t>15-16-0309988</t>
  </si>
  <si>
    <t>15-16-0309880</t>
  </si>
  <si>
    <t>15-16-0309886</t>
  </si>
  <si>
    <t>15-16-0313525</t>
  </si>
  <si>
    <t>15-16-031553</t>
  </si>
  <si>
    <t>15-16-0313583</t>
  </si>
  <si>
    <t>15-16-0313634</t>
  </si>
  <si>
    <t>15-16-0313662</t>
  </si>
  <si>
    <t>15-16-0313706</t>
  </si>
  <si>
    <t>15-16-0313806</t>
  </si>
  <si>
    <t>15-16-0313819</t>
  </si>
  <si>
    <t>15-16-0313832</t>
  </si>
  <si>
    <t>15-16-0313493</t>
  </si>
  <si>
    <t>15-16-0313613</t>
  </si>
  <si>
    <t>15-16-0313669</t>
  </si>
  <si>
    <t>15-16-0313685</t>
  </si>
  <si>
    <t>15-16-0313717</t>
  </si>
  <si>
    <t>15-16-0313764</t>
  </si>
  <si>
    <t>15-16-0313997</t>
  </si>
  <si>
    <t>15-16-031998</t>
  </si>
  <si>
    <t>15-16-0314001</t>
  </si>
  <si>
    <t>15-16-0314006</t>
  </si>
  <si>
    <t>15-16-0314017</t>
  </si>
  <si>
    <t>15-16-0314012</t>
  </si>
  <si>
    <t>15-16-0309839</t>
  </si>
  <si>
    <t>15-16-0314046</t>
  </si>
  <si>
    <t>15-16-0314000</t>
  </si>
  <si>
    <t>15-16-0314010</t>
  </si>
  <si>
    <t>15-16-0314047</t>
  </si>
  <si>
    <t>15-16-0309903</t>
  </si>
  <si>
    <t>15-16-0312478</t>
  </si>
  <si>
    <t xml:space="preserve"> 15-16-0312573</t>
  </si>
  <si>
    <t>РТ Алексеевский район с.Билярск, ул.Ленина д.2</t>
  </si>
  <si>
    <t xml:space="preserve">Антонова Виктория
Сергеевна
</t>
  </si>
  <si>
    <t xml:space="preserve">I-КБ 645054, 09.04.2002
Отдел ЗАГС адм. Алексеевского р-на РТ
</t>
  </si>
  <si>
    <t>15-16-0314362</t>
  </si>
  <si>
    <t>9,5</t>
  </si>
  <si>
    <t>Гайсина Юлия Эмировна</t>
  </si>
  <si>
    <t>I-КБ 636771, 03.05.2002Отдел ЗАГС адм. г.Н Челны РТ</t>
  </si>
  <si>
    <t>15-16-0314169</t>
  </si>
  <si>
    <t>9,6</t>
  </si>
  <si>
    <t>11.21</t>
  </si>
  <si>
    <t xml:space="preserve">Дмитриева Анастасия
Ильдусовна
</t>
  </si>
  <si>
    <t>I-КБ 649725, 29.07.2002Отдел ЗАГС адм. Чистопольского р-на и г. Чистополя РТ</t>
  </si>
  <si>
    <t>15-16-0314334</t>
  </si>
  <si>
    <t>9.6</t>
  </si>
  <si>
    <t>Кондрева Арина Викторовна</t>
  </si>
  <si>
    <t>I-КБ 680469,13.02.2003Отдел ЗАГС адм. Алексеевского р-на РТ</t>
  </si>
  <si>
    <t>15-16-0311985</t>
  </si>
  <si>
    <t>10.5</t>
  </si>
  <si>
    <t>11.15</t>
  </si>
  <si>
    <t>Краснова Анна Андреевна</t>
  </si>
  <si>
    <t>I-КБ 680340, 28.10.2002Отдел ЗАГС адм. Алексеевского р-на РТ</t>
  </si>
  <si>
    <t>15-16-0311958</t>
  </si>
  <si>
    <t>9.4</t>
  </si>
  <si>
    <t>11.05</t>
  </si>
  <si>
    <t>Елдашева Анастасия Алексеевна</t>
  </si>
  <si>
    <t>III-КБ 510104,25.06.2012Отдел ЗАГС адм. Алексеевского р-на РТ</t>
  </si>
  <si>
    <t>15-16-0314285</t>
  </si>
  <si>
    <t>10.8</t>
  </si>
  <si>
    <t>Тартан Карина Насыровна</t>
  </si>
  <si>
    <t>I-КБ 896737,21.02.2002Отдел ЗАГС адм. Кировского р-на г. Казани РТ</t>
  </si>
  <si>
    <t>15-16-03114294</t>
  </si>
  <si>
    <t xml:space="preserve">   Фаттахова Айгуль Ринатовна</t>
  </si>
  <si>
    <t>I-КБ 645009,22.05.2002Отдел ЗАГС адм. Алексеевского р-на РТ</t>
  </si>
  <si>
    <t>15-16-0314313</t>
  </si>
  <si>
    <t>11.39</t>
  </si>
  <si>
    <t xml:space="preserve">Чилимова Дарья 
Алексеевна 
</t>
  </si>
  <si>
    <t>I-КБ 657779,05.11.2002Отдел ЗАГС адм. г.Н Челны РТ</t>
  </si>
  <si>
    <t>15-16-0314328</t>
  </si>
  <si>
    <t>Кречетова Марина Александровна</t>
  </si>
  <si>
    <t>I-КБ №680364 Отдел ЗАГС адм. Алексеевского р-на РТ от 15.11.2002</t>
  </si>
  <si>
    <t>15-16-0312837</t>
  </si>
  <si>
    <t>Макарова Светлана Анатольевна</t>
  </si>
  <si>
    <t>I-КБ №680489  Отдел ЗАГС адм. Алексеевского р-на РТ от 03.03.2003</t>
  </si>
  <si>
    <t>15-16--0309358</t>
  </si>
  <si>
    <t>Петрякова Анастасия Сергеевна</t>
  </si>
  <si>
    <t xml:space="preserve">I-КБ №645083 Отдел ЗАГС адм. Алексеевского р-на РТ от 26.06.2002
</t>
  </si>
  <si>
    <t>15-16-0313091</t>
  </si>
  <si>
    <t>11.22</t>
  </si>
  <si>
    <t>Тюрина Надежда Александровна</t>
  </si>
  <si>
    <t>I-КБ №680394 Отдел ЗАГС адм. Алексеевского р-на РТ от 17.12.2002</t>
  </si>
  <si>
    <t>15-16-0313291</t>
  </si>
  <si>
    <t>11.01</t>
  </si>
  <si>
    <t>Федосова Ксения Анатольевна</t>
  </si>
  <si>
    <t>I-КБ №645143 Отдел ЗАГС адм. Алексеевского р-на РТ от 07.08.2002</t>
  </si>
  <si>
    <t>15-16-0312295</t>
  </si>
  <si>
    <t>10.2</t>
  </si>
  <si>
    <t>Янбаева Римма Рафаэлевна</t>
  </si>
  <si>
    <t>I-КБ №645124 Отдел ЗАГС адм. Алексеевского р-на РТ от 25.07.2002</t>
  </si>
  <si>
    <t>15-16-0312398</t>
  </si>
  <si>
    <t>11.3</t>
  </si>
  <si>
    <t>1109</t>
  </si>
  <si>
    <t xml:space="preserve">Колчерина Леонилла 
Александровна
</t>
  </si>
  <si>
    <t>92 14 825893 выдан Территориальным пунктом УФМС России по  РТ в Алексеевском районе  16.02.2015.</t>
  </si>
  <si>
    <t>15-16-0310523</t>
  </si>
  <si>
    <t xml:space="preserve">Ларионова Алёна
Сергеевна
</t>
  </si>
  <si>
    <t>92 14 82625выдан Территориальным пунктом УФМС России по  РТ в Алексеевском районе  15.06.2015.</t>
  </si>
  <si>
    <t>15-16-0310647</t>
  </si>
  <si>
    <t>10.09</t>
  </si>
  <si>
    <t xml:space="preserve">Михайлова Ксения
Андреевна
</t>
  </si>
  <si>
    <t>I-КБ №680619 Отдел ЗАГС адм. Алексеевского р-на РТ от 04.07.2003</t>
  </si>
  <si>
    <t>15-16-0310481</t>
  </si>
  <si>
    <t>10.9</t>
  </si>
  <si>
    <t xml:space="preserve">Пальваль Екатерина
Юрьевна
</t>
  </si>
  <si>
    <t>92 15 895114 выдан Территориальным пунктом УФМС России по  РТ в Алексеевском районе 21.09.2015.</t>
  </si>
  <si>
    <t>15-16-0310748</t>
  </si>
  <si>
    <t xml:space="preserve">Парфёнова Регина
Бахтияровна
</t>
  </si>
  <si>
    <t>I-КБ №567259 Отдел ЗАГС адм. Алексеевского р-на РТ от 10.10..2007</t>
  </si>
  <si>
    <t>15-16-0310624</t>
  </si>
  <si>
    <t>10.6</t>
  </si>
  <si>
    <t>Родионова Ирина Юрьевна</t>
  </si>
  <si>
    <t>I-КБ №589281  Отдел ЗАГС адм. Алексеевского р-на РТ от 09.03..2003</t>
  </si>
  <si>
    <t>15-16-0310656</t>
  </si>
  <si>
    <t>11.23</t>
  </si>
  <si>
    <t xml:space="preserve">Семибратова Вера
Станиславовна
</t>
  </si>
  <si>
    <t>I-КБ №651132  Отдел ЗАГС адм. Алексеевского р-на РТ от 03.06..2002</t>
  </si>
  <si>
    <t>15-16-0310728</t>
  </si>
  <si>
    <t>10.11</t>
  </si>
  <si>
    <t>Шпанагель Дарья Михайловна</t>
  </si>
  <si>
    <t>I-КБ №0167755 Отдел ЗАГС адм. Алексеевского р-на РТ от 12.01.*.2002</t>
  </si>
  <si>
    <t>15-16-0309722</t>
  </si>
  <si>
    <t>10.08</t>
  </si>
  <si>
    <t>Кузьмина Елена Андреевна</t>
  </si>
  <si>
    <t>92 14 № 825979 Территориальным пунктом УФМС России по Республике Татарстан в Алексеевском районе</t>
  </si>
  <si>
    <t>15-16-0311812</t>
  </si>
  <si>
    <t>8.5</t>
  </si>
  <si>
    <t>10.06</t>
  </si>
  <si>
    <t>Мурзина София Алексеевна</t>
  </si>
  <si>
    <t xml:space="preserve">I-КБ № 589017 Билярский с/с 
16.07.01
</t>
  </si>
  <si>
    <t>9.7</t>
  </si>
  <si>
    <t>Муртазина Алсу Азатовна</t>
  </si>
  <si>
    <t xml:space="preserve">I-КБ № 589018 Билярский с/с 
16.07.01
</t>
  </si>
  <si>
    <t>15-16-0309796</t>
  </si>
  <si>
    <t>8.6</t>
  </si>
  <si>
    <t>10.47</t>
  </si>
  <si>
    <t>Терикова Татьяна Евгеньевна</t>
  </si>
  <si>
    <t xml:space="preserve">I-КБ № 573331 отдел ЗАГС Новошешминского р-на
27.08.01
</t>
  </si>
  <si>
    <t>13.12</t>
  </si>
  <si>
    <t>Терещенко Екатерина Андреевна</t>
  </si>
  <si>
    <t xml:space="preserve">I-КБ № 589092 отдел ЗАГС Алексеевского р-на 
11.09.01 
</t>
  </si>
  <si>
    <t>15-16-0309990</t>
  </si>
  <si>
    <t>11.8</t>
  </si>
  <si>
    <t>13.20</t>
  </si>
  <si>
    <t>Фетхуллова Диана Ринатовна</t>
  </si>
  <si>
    <t xml:space="preserve">I-КБ № 589093 отдел ЗАГС Алексеевского р-на 
26.09.01 
</t>
  </si>
  <si>
    <t>15-16-0311093</t>
  </si>
  <si>
    <t xml:space="preserve">Гаврилькова Екатерина Николаевна </t>
  </si>
  <si>
    <t>9214753067 ТПУФМС России по РТ в Алексеевском р-не, 27.01.2015</t>
  </si>
  <si>
    <t>15-16-0038647</t>
  </si>
  <si>
    <t>Данилова София Ромиловна</t>
  </si>
  <si>
    <t>9713 083828 ТП в Канашском р-не межрайнного отдела УФМС россии по чувашской республике в гор. Канаш, 10.07.2014</t>
  </si>
  <si>
    <t>15-16-0313823</t>
  </si>
  <si>
    <t>Маркова Милена Ильдаровна</t>
  </si>
  <si>
    <t>9213 Территориальным пунктом УФМС россии по РТ в Алексеевском р-не,28.03.2014</t>
  </si>
  <si>
    <t>15-16-0231779</t>
  </si>
  <si>
    <t>10.7</t>
  </si>
  <si>
    <t>11.12</t>
  </si>
  <si>
    <t>Сергеева Ольга Владимировна</t>
  </si>
  <si>
    <t xml:space="preserve">I-КБ
535672
Билярский сельский смс Алексеевского р-на РТ,23.01.2001.
</t>
  </si>
  <si>
    <t>15-16-0233195</t>
  </si>
  <si>
    <t>8.7</t>
  </si>
  <si>
    <t>Храмова Наталья Ильинична</t>
  </si>
  <si>
    <t>9112 519933,Алексеевским РОВД, 16.06.2014</t>
  </si>
  <si>
    <t>15-16-0231517</t>
  </si>
  <si>
    <t>10.4</t>
  </si>
  <si>
    <t>Шабалина Наталья Владимировна</t>
  </si>
  <si>
    <t>9212471376 Отдел УФМС России по РТ в Чистопольском р-не,27.02.2013</t>
  </si>
  <si>
    <t>15-16-0313757</t>
  </si>
  <si>
    <t>12.11</t>
  </si>
  <si>
    <t>Ахметова Гульфина Дамировна</t>
  </si>
  <si>
    <t xml:space="preserve">92 14
№700804
Территориальным пунктом УФМС России по РТ в Алексеевском районе 
Дата выдачи: 08.09.2014
</t>
  </si>
  <si>
    <t>15-16-0308432</t>
  </si>
  <si>
    <t>9.9</t>
  </si>
  <si>
    <t>11.46</t>
  </si>
  <si>
    <t>Вилкова Ксения Александровна</t>
  </si>
  <si>
    <t xml:space="preserve">Серия 92 14 
№ 777190
Территориальным пунктом УФМС России по РТ в Алексеевском районе 
Дата выдачи: 09.10.2014
</t>
  </si>
  <si>
    <t>15-16-0310862</t>
  </si>
  <si>
    <t>11.34</t>
  </si>
  <si>
    <t>Ильина Марина Алексеевна</t>
  </si>
  <si>
    <t xml:space="preserve">Серия 92 14
 № 777227 Территориальным пунктом УФМС России по РТ в Алексеевском районе 
Дата выдачи: 23.10.2014
</t>
  </si>
  <si>
    <t>15-16-0308773</t>
  </si>
  <si>
    <t xml:space="preserve">Кашина 
Ирина Михайловна
</t>
  </si>
  <si>
    <t xml:space="preserve">Серия 92 12 
№ 520081
Территориальным пунктом УФМС России по РТ в Алексеевском районе 
Дата выдачи: 12.07.2014
</t>
  </si>
  <si>
    <t>15-16-0311127</t>
  </si>
  <si>
    <t>12.09</t>
  </si>
  <si>
    <t xml:space="preserve">Мальцева 
Надежда
Михайловна
</t>
  </si>
  <si>
    <t xml:space="preserve">Серия 92 14 
№ 777140 Территориальным пунктом УФМС России по РТ в Алексеевском районе 
Дата выдачи: 29.09.2014
</t>
  </si>
  <si>
    <t>15-16-0309701</t>
  </si>
  <si>
    <t xml:space="preserve">Марьина
Дарина
Ивановна
</t>
  </si>
  <si>
    <t xml:space="preserve">Серия 92 14
 № 825880
Территориальным пунктом УФМС России по РТ в Алексеевском районе 
Дата выдачи: 12.02.2015
</t>
  </si>
  <si>
    <t>15-16-0307733</t>
  </si>
  <si>
    <t xml:space="preserve">Мубаракшина 
Лейсан
Фаршатовна
</t>
  </si>
  <si>
    <t xml:space="preserve">Серия 92 13 
№ 632545
Территориальным пунктом УФМС России по РТ в Алексеевском районе 
Дата выдачи: 02.05.2014
</t>
  </si>
  <si>
    <t>15-16-0317226</t>
  </si>
  <si>
    <t>8.8</t>
  </si>
  <si>
    <t>12.8</t>
  </si>
  <si>
    <t xml:space="preserve">Пушкарёва 
Анастасия 
Александровна
</t>
  </si>
  <si>
    <t xml:space="preserve">Серия 92 13 
№ 632277
Территориальным пунктом УФМС России по РТ в Алексеевском районе 
Дата выдачи: 10.02.2014
</t>
  </si>
  <si>
    <t>15-16--310726</t>
  </si>
  <si>
    <t xml:space="preserve">Паранёва
Анна
Викторовна
</t>
  </si>
  <si>
    <t xml:space="preserve">Серия 92 12 № 519969
Территориальным пунктом УФМС России по РТ в Алексеевском районе 
Дата выдачи: 25.06.2014
</t>
  </si>
  <si>
    <t>15-16-0311134</t>
  </si>
  <si>
    <t>Сагина Ангелина Алексеевна</t>
  </si>
  <si>
    <t xml:space="preserve">Серия 92 12 
№ 519899
Территориальным пунктом УФМС России по РТ в Алексеевском районе 
Дата выдачи: 29.05.2014
</t>
  </si>
  <si>
    <t>15-16-0311230</t>
  </si>
  <si>
    <t>Сафонова Елена Юрьевна</t>
  </si>
  <si>
    <t xml:space="preserve">Серия 92 12 
№ 520043
 Территориальным пунктом УФМС России по РТ в Алексеевском районе 
Дата выдачи: 07.07.2014
</t>
  </si>
  <si>
    <t>15-16-0245716</t>
  </si>
  <si>
    <t>11.37</t>
  </si>
  <si>
    <t>Морозов Денис Сергеевич</t>
  </si>
  <si>
    <t>I-КБ 645076, 19.06.2002Отдел ЗАГС адм. Алексеевского р-на РТ</t>
  </si>
  <si>
    <t>15-16-0314289</t>
  </si>
  <si>
    <t>10.0</t>
  </si>
  <si>
    <t xml:space="preserve">Сучков Назар 
Сергеевич
</t>
  </si>
  <si>
    <t>I-КБ 680572, 19.05.2003Отдел ЗАГС адм. Алексеевского р-на РТ</t>
  </si>
  <si>
    <t>15-16-0311871</t>
  </si>
  <si>
    <t>9.27</t>
  </si>
  <si>
    <t>Тюрин Михаил Евгеньевич</t>
  </si>
  <si>
    <t>I-КБ 680367, 20.11.2002Отдел ЗАГС адм. Алексеевского р-на РТ</t>
  </si>
  <si>
    <t>15-16-0312396</t>
  </si>
  <si>
    <t>Толмачев Павел Павлович</t>
  </si>
  <si>
    <t>II-КБ 604091,24.03.2002Отдел ЗАГС адм. Новошешминского р-на РТ</t>
  </si>
  <si>
    <t>15-16-0312141</t>
  </si>
  <si>
    <t>9.26</t>
  </si>
  <si>
    <t>Хлопунов Максим Сергеевич</t>
  </si>
  <si>
    <t>I-КБ 680483, 25.02.2003Отдел ЗАГС адм. Алексеевского р-на РТ</t>
  </si>
  <si>
    <t>15-16-0312212</t>
  </si>
  <si>
    <t>8.57</t>
  </si>
  <si>
    <t>Байчурин Даниэль Русланович</t>
  </si>
  <si>
    <t xml:space="preserve">I-КБ №691274
 Отдел ЗАГС адм. Кировского р-на г.Казани РТ от 19.09.2002
</t>
  </si>
  <si>
    <t>15-16-0312760</t>
  </si>
  <si>
    <t>Варламов Олег Иванович</t>
  </si>
  <si>
    <t xml:space="preserve">I-КБ №589210
Отдел ЗАГС адм. Алексеевского р-на РТ от 14.05.2002
</t>
  </si>
  <si>
    <t>15-16-0311999</t>
  </si>
  <si>
    <t>Гафиятуллин Ильдар Рамисович</t>
  </si>
  <si>
    <t>I-КБ №680382Отдел ЗАГС адм. Алексеевского р-на РТ от 29.11.2002</t>
  </si>
  <si>
    <t>15-16-0035895</t>
  </si>
  <si>
    <t>9.22</t>
  </si>
  <si>
    <t>Лаврентьев Максим Дмитриевич</t>
  </si>
  <si>
    <t>I-КБ №680369 Отдел ЗАГС адм. Алексеевского р-на РТ от 20.11.2002</t>
  </si>
  <si>
    <t>15-16-0313590</t>
  </si>
  <si>
    <t>Логинов Василий Владимирович</t>
  </si>
  <si>
    <t xml:space="preserve">I-КБ №680413
Отдел ЗАГС адм. Алексеевского р-на РТ от 28.12.2002
</t>
  </si>
  <si>
    <t>15-16-0312912</t>
  </si>
  <si>
    <t>9.23</t>
  </si>
  <si>
    <t>Обрезков Семен Николаевич</t>
  </si>
  <si>
    <t>I-КБ №645195 Отдел ЗАГС адм. Алексеевского р-на РТ от 24.09.2002</t>
  </si>
  <si>
    <t>15-16-0313021</t>
  </si>
  <si>
    <t>Суслов Арсений Михайлович</t>
  </si>
  <si>
    <t xml:space="preserve">I-КБ №675027
Отдел ЗАГС адм. Чистопольского р-на и г.Чистополя РТ от 27.01.2003
</t>
  </si>
  <si>
    <t>15-16-0313212</t>
  </si>
  <si>
    <t>9.29</t>
  </si>
  <si>
    <t>Ферафонтов Илья Александрович</t>
  </si>
  <si>
    <t>I-КБ №680428 Отдел ЗАГС адм. Алексеевского р-на РТ от 13.01.2003</t>
  </si>
  <si>
    <t>15-16-0234650</t>
  </si>
  <si>
    <t>Ченчик Александр Андреевич</t>
  </si>
  <si>
    <t>I-КБ №649600 Отдел ЗАГС адм. Чистопольского р-на и г.Чистополя РТ от
16.07.2002</t>
  </si>
  <si>
    <t>15-16-0235881</t>
  </si>
  <si>
    <t>9.14</t>
  </si>
  <si>
    <t xml:space="preserve">Денисов Альберт
Николаевич
</t>
  </si>
  <si>
    <t>92 14  826109 выдан Территориальным пунктом УФМС России по  РТ в Алексеевском районе 20.04.2015.</t>
  </si>
  <si>
    <t>15-16-0310664</t>
  </si>
  <si>
    <t>9.18</t>
  </si>
  <si>
    <t xml:space="preserve">Зарбиев Али 
Аликберович
</t>
  </si>
  <si>
    <t>92 14  826275  выдан Территориальным пунктом УФМС России по  РТ в Алексеевском районе 18.06.2015.</t>
  </si>
  <si>
    <t>15-16-0330452</t>
  </si>
  <si>
    <t xml:space="preserve">Колчерин Иван
Александрович
</t>
  </si>
  <si>
    <t>I-КБ №645106 Отдел ЗАГС адм. Чистопольского р-на и г.Чистополя РТ от
09.07.2002</t>
  </si>
  <si>
    <t>15-16-0310435</t>
  </si>
  <si>
    <t>9.8</t>
  </si>
  <si>
    <t>11.32</t>
  </si>
  <si>
    <t>Краснов Илья Андреевич</t>
  </si>
  <si>
    <t>92 14  826119 выдан Территориальным пунктом УФМС России по  РТ в Алексеевском районе 20.04.2015.</t>
  </si>
  <si>
    <t>15-16-0308428</t>
  </si>
  <si>
    <t>8.33</t>
  </si>
  <si>
    <t xml:space="preserve">Марков Алексей
Павлович
</t>
  </si>
  <si>
    <t>92 14  826125 выдан Территориальным пунктом УФМС России по  РТ в Алексеевском районе 23.04.2015.</t>
  </si>
  <si>
    <t>15-16-0310630</t>
  </si>
  <si>
    <t>9.5</t>
  </si>
  <si>
    <t>Сидоркин Дмитрий Николаевич</t>
  </si>
  <si>
    <t>92 15 895018 выдан Территориальным пунктом УФМС России по  РТ в Алексеевском районе 29.08.2015.</t>
  </si>
  <si>
    <t>15-16-0310730</t>
  </si>
  <si>
    <t xml:space="preserve">Храмов Валерий
Юрьевич
</t>
  </si>
  <si>
    <t>92 15 895073выдан Территориальным пунктом УФМС России по  РТ в Алексеевском районе 09.09.2015.</t>
  </si>
  <si>
    <t>15-16-0310633</t>
  </si>
  <si>
    <t>Хабибуллин Булат Галимович</t>
  </si>
  <si>
    <t>92 15  894869 выдан Территориальным пунктом УФМС России по  РТ в Алексеевском районе 23.07.2015.</t>
  </si>
  <si>
    <t>15-16-0310663</t>
  </si>
  <si>
    <t>12.12</t>
  </si>
  <si>
    <t>Галимов Рафис Альбертович</t>
  </si>
  <si>
    <t>92 14 777111 выдан Территориальным пунктом УФМС России по  РТ в Алексеевском районе</t>
  </si>
  <si>
    <t>15-16-0311122</t>
  </si>
  <si>
    <t>8.9</t>
  </si>
  <si>
    <t>Лаптин Алексей Аркадьевич</t>
  </si>
  <si>
    <t>I-КБ №535681 Билярский с/с 09.04.01</t>
  </si>
  <si>
    <t>15-16-0309421</t>
  </si>
  <si>
    <t>10.54</t>
  </si>
  <si>
    <t>Лукьянов Денис Евгеньевич</t>
  </si>
  <si>
    <t xml:space="preserve">ГТЗ №222808 отдел ЗАГС г. Душанбе 
13.11.01
</t>
  </si>
  <si>
    <t>15-16-0308233</t>
  </si>
  <si>
    <t>Салюков Михаил Сергеевич</t>
  </si>
  <si>
    <t xml:space="preserve">II-КБ № 827121 отдел ЗАГС Алексеевского р-на 
24.02.11
</t>
  </si>
  <si>
    <t>15-16-0234150</t>
  </si>
  <si>
    <t>Самойлов Даниил Асхатович</t>
  </si>
  <si>
    <t xml:space="preserve">II-КБ № 825914 отдел ЗАГС Алексеевского р-на 
11.10.10 
</t>
  </si>
  <si>
    <t>15-16-0310064</t>
  </si>
  <si>
    <t>Сергеев Антон Александрович</t>
  </si>
  <si>
    <t xml:space="preserve">I-КБ № 589020 отдел ЗАГС Алексеевского р-на 
29.08.01 
</t>
  </si>
  <si>
    <t>15-16-0309788</t>
  </si>
  <si>
    <t>Храмов Олег Васильевич</t>
  </si>
  <si>
    <t xml:space="preserve">I-КБ № 535679
 отдел ЗАГС Алексеевского р-на
15.03.01
</t>
  </si>
  <si>
    <t>15-16-0309868</t>
  </si>
  <si>
    <t>Хубльдиков Александр Юрьевич</t>
  </si>
  <si>
    <t>15-16- 0310004</t>
  </si>
  <si>
    <t>10.30</t>
  </si>
  <si>
    <t>Антонов Станислав Вячиславович</t>
  </si>
  <si>
    <t>9213 632190 Территориальным пунктом УФМС России по РТ в Алексеевском р-не, 21.01.2014 г</t>
  </si>
  <si>
    <t>15-16-0231222</t>
  </si>
  <si>
    <t>10.14</t>
  </si>
  <si>
    <t xml:space="preserve">Атаханов Диловар Мухиддинович </t>
  </si>
  <si>
    <t xml:space="preserve">I-КБ 535589Майнский смс, Алексеевского р-на РТ,04.09.2001 </t>
  </si>
  <si>
    <t>15-16-0310059</t>
  </si>
  <si>
    <t xml:space="preserve">     9.7 </t>
  </si>
  <si>
    <t>Демидов Андрей Владимирович</t>
  </si>
  <si>
    <t>I-КБ 533944 Ерыклинский сельский смс, Алексеевского р-на РТ, 05.01.2001</t>
  </si>
  <si>
    <t>15-16-0231451</t>
  </si>
  <si>
    <t>Зуев Андрей Алексеевич</t>
  </si>
  <si>
    <t xml:space="preserve">9212 450293,
Территориальным пунктом УФМС России по РТ в Алексеевском р-не,02.08.2013
</t>
  </si>
  <si>
    <t>15-16-023180</t>
  </si>
  <si>
    <t>9.15</t>
  </si>
  <si>
    <t>10.15</t>
  </si>
  <si>
    <t>Ильин Никита Эдуардович</t>
  </si>
  <si>
    <t xml:space="preserve">9213 632377
Территориальным пунктом УФМС России по РТ в Алексеевском р-не,18.03.2014
</t>
  </si>
  <si>
    <t>15-16-0308857</t>
  </si>
  <si>
    <t>7.40</t>
  </si>
  <si>
    <t>Павлов Виталий Сергеевич</t>
  </si>
  <si>
    <t>I-КБ 535519Билярский сельский смсАлексеевского р-на РТ,23.10.2000</t>
  </si>
  <si>
    <t>15-16-0233130</t>
  </si>
  <si>
    <t>Ситдиков Артем Андреевич</t>
  </si>
  <si>
    <t xml:space="preserve">9214 700626
Территориальным пунктом УФМС России по РТ в Алексеевском р-не, 24.07.2014 г
</t>
  </si>
  <si>
    <t>15-16-0309385</t>
  </si>
  <si>
    <t>Тюпин Владимир Евгеньевич</t>
  </si>
  <si>
    <t xml:space="preserve">9213 632429
Территориальным пунктом УФМС России по РТ в Алексеевском р-не,02.04.2014
</t>
  </si>
  <si>
    <t xml:space="preserve">                 15-16-0233250</t>
  </si>
  <si>
    <t>Фетхуллов Адель Дамирович</t>
  </si>
  <si>
    <t xml:space="preserve">I – КБ 535683 
Билярский сельский смс Алексеевского р-на РТ,15.05.2001
</t>
  </si>
  <si>
    <t>15-16-0310137</t>
  </si>
  <si>
    <t>8.01</t>
  </si>
  <si>
    <t>Чураев Михаил Михайлович</t>
  </si>
  <si>
    <t>9214777151 ТПУФМС России по РТ в Алексеевском р-не, 29.09.2014</t>
  </si>
  <si>
    <t>15-16-0231600</t>
  </si>
  <si>
    <t>10.40</t>
  </si>
  <si>
    <t>Шигапов Василь Рамисович</t>
  </si>
  <si>
    <t>I-КБ №535587 Майнский сельский смс Алексеевского р-на РТ,10.04.2001г</t>
  </si>
  <si>
    <t>15-16-0233383</t>
  </si>
  <si>
    <t>Карачев Евгений Александрович</t>
  </si>
  <si>
    <t xml:space="preserve">92 13 
№ 632172 Территориальным пунктом УФМС России по РТ в Алексеевском районе 
Дата выдачи: 20.01.2014
</t>
  </si>
  <si>
    <t>15-16-0311466</t>
  </si>
  <si>
    <t xml:space="preserve">     8.5</t>
  </si>
  <si>
    <t xml:space="preserve">Краснов 
Артём
Андреевич 
</t>
  </si>
  <si>
    <t xml:space="preserve">92 13
 № 632486
Территориальным пунктом УФМС России по РТ в Алексеевском районе 
Дата выдачи: 10.04.2014
</t>
  </si>
  <si>
    <t>15-16-0307920</t>
  </si>
  <si>
    <t xml:space="preserve">Морданов
Радик
Тимурович
</t>
  </si>
  <si>
    <t xml:space="preserve">92 14
 № 752980
Территориальным пунктом УФМС России по РТ в Алексеевском районе 
Дата выдачи: 22.12.2014
</t>
  </si>
  <si>
    <t>15-16-0310876</t>
  </si>
  <si>
    <t>10.20</t>
  </si>
  <si>
    <t xml:space="preserve">Морозов 
Дмитрий 
Владимирович
</t>
  </si>
  <si>
    <t xml:space="preserve">92 13 
№ 632474
Территориальным пунктом УФМС России по РТ в Алексеевском районе 
Дата выдачи: 10.04.2014
</t>
  </si>
  <si>
    <t>15-16-0313865</t>
  </si>
  <si>
    <t>8.50</t>
  </si>
  <si>
    <t>Морсалов Валентин Фёдорович</t>
  </si>
  <si>
    <t xml:space="preserve">I-КБ № 562812, г.Елабуга Республики Татарстан 
от 28.09.2001
</t>
  </si>
  <si>
    <t>15-16-0307616</t>
  </si>
  <si>
    <t xml:space="preserve">Сидоркин
Владимир
Николаевич
</t>
  </si>
  <si>
    <t xml:space="preserve">92 13 
№ 632358
 Территориальным пунктом УФМС России по РТ в Алексеевском районе 
Дата выдачи: 11.03.2014
</t>
  </si>
  <si>
    <t>15-16-0309489</t>
  </si>
  <si>
    <t xml:space="preserve">Терентьев 
Владислав
Владимирович
</t>
  </si>
  <si>
    <t xml:space="preserve">92 14 
№ 752916
 Территориальным пунктом УФМС России по РТ в Алексеевском районе 
Дата выдачи: 08.12.2014
</t>
  </si>
  <si>
    <t>15-16-0311268</t>
  </si>
  <si>
    <t>9.20</t>
  </si>
  <si>
    <t>Глебова Ольга Николаевна</t>
  </si>
  <si>
    <t xml:space="preserve">92 12 519909
Выдан территориальным пунктом УФМС России по республике Татарстан в Алексеевском районе. Дата выдачи 04.06.2014
</t>
  </si>
  <si>
    <t>15-16-0308058</t>
  </si>
  <si>
    <t xml:space="preserve">17.8    </t>
  </si>
  <si>
    <t xml:space="preserve">12.57    </t>
  </si>
  <si>
    <t>Григорьева Татьяна Романовна</t>
  </si>
  <si>
    <t>9213 570032.Выдан Территориальным пунктом УФМС России по Республике Татарстан в Алексеевском районе. Дата выдачи :"06"12"2013г</t>
  </si>
  <si>
    <t>15-16-0308369</t>
  </si>
  <si>
    <t xml:space="preserve">17.3     </t>
  </si>
  <si>
    <t>12.55</t>
  </si>
  <si>
    <t>Зарипова Лилия Ильдаровна</t>
  </si>
  <si>
    <t>92 12 450119 выдан территориальным пунктом УФМС по республике Татарстан в Алексеевском районе. Дата выдачи:20.06.2013</t>
  </si>
  <si>
    <t>15-16-0308157</t>
  </si>
  <si>
    <t xml:space="preserve">17.0     </t>
  </si>
  <si>
    <t>12.50</t>
  </si>
  <si>
    <t>Елдашова Анастасия Валерьевна</t>
  </si>
  <si>
    <t>92 13 570071
Выдан территориальным пунктом УФМС по республике Татарстан в Алексеевском районе.Дата выдачи:16.12.2013</t>
  </si>
  <si>
    <t>15-16-0314376</t>
  </si>
  <si>
    <t xml:space="preserve">18.1 </t>
  </si>
  <si>
    <t>12.53</t>
  </si>
  <si>
    <t>Рахматуллина Динара Ильфаковна</t>
  </si>
  <si>
    <t>9213 632298 выдан терр.пунктом УФМС России по респ. Татарстан в Алексеевском районе 20.02.14. 160-035</t>
  </si>
  <si>
    <t>15-16-0308495</t>
  </si>
  <si>
    <t>17,8</t>
  </si>
  <si>
    <t>Якушкина Анастасия Юрьевна</t>
  </si>
  <si>
    <t xml:space="preserve">92 12 450163
Выдан территориальным пунктом УФМС по РТ в Алексеевском районе. Дата выдачи 20.06.2013
</t>
  </si>
  <si>
    <t> 15-16-0308601</t>
  </si>
  <si>
    <t xml:space="preserve">17.0       </t>
  </si>
  <si>
    <t>Ямбулатова Аделина Рашидовна</t>
  </si>
  <si>
    <t xml:space="preserve">92 13 632164
Выдан территориальным пунктом УФМС по РТ в Алексеевском районе
Дата выдачи:17.01.2014
</t>
  </si>
  <si>
    <t>15-16-0308054</t>
  </si>
  <si>
    <t>12.58</t>
  </si>
  <si>
    <t>Васянина Валерия Сергеевна</t>
  </si>
  <si>
    <t xml:space="preserve">9211 280318 выдан Территориальным пунктомУФМС России по РТ в Алексеевском районе 22.03.12      </t>
  </si>
  <si>
    <t>15-16-0307917</t>
  </si>
  <si>
    <t xml:space="preserve">17.0      </t>
  </si>
  <si>
    <t>12.15</t>
  </si>
  <si>
    <t>Гимадеева Айгуль Рафаильевна</t>
  </si>
  <si>
    <t>9212 385972 выдан Территориальным пунктомУФМС России по РТ в Алексеевском районе       13.12.12</t>
  </si>
  <si>
    <t>15-16-0308041</t>
  </si>
  <si>
    <t xml:space="preserve">17.7    </t>
  </si>
  <si>
    <t>13</t>
  </si>
  <si>
    <t>Гимадеева Айзиля Ильгизовна</t>
  </si>
  <si>
    <t xml:space="preserve"> 9210 186065 выдан территориальным пунктом УФМС России по РТ  в Алексеевском районе 18.12.2012</t>
  </si>
  <si>
    <t>15-16-0230859</t>
  </si>
  <si>
    <t xml:space="preserve">16.3       </t>
  </si>
  <si>
    <t>9.49</t>
  </si>
  <si>
    <t>Ильина Регина Эдуардовна</t>
  </si>
  <si>
    <t xml:space="preserve"> 9212 347266 выдан территориальным пунктом УФМС России по РТ  в Алексеевском районе 06.09.2012</t>
  </si>
  <si>
    <t>15-16-0308183</t>
  </si>
  <si>
    <t xml:space="preserve">16.5       </t>
  </si>
  <si>
    <t>9.45</t>
  </si>
  <si>
    <t>Лаврентьева Ольга Олеговна</t>
  </si>
  <si>
    <t xml:space="preserve">9210 154123
выдан территориальным пунктом УФМС России по РТ  в Алексеевском районе 03.04.2012
</t>
  </si>
  <si>
    <t>15-16-0230884</t>
  </si>
  <si>
    <t>Новикова Надежда Сергеевна</t>
  </si>
  <si>
    <t>9212 347207 выдан территориальным пунктом УФМС России по РТ  в Алексеевском районе 23.08.2012</t>
  </si>
  <si>
    <t>15-16-0230527</t>
  </si>
  <si>
    <t>16.5</t>
  </si>
  <si>
    <t>Ермолаева Марина Владимировна</t>
  </si>
  <si>
    <t xml:space="preserve">9210154240
09.05.2012
выдан территориальным пунктом УФМС России по РТ  в Алексеевск
</t>
  </si>
  <si>
    <t>15-16-0307161</t>
  </si>
  <si>
    <t>Ламбина Ольга Сергеевна</t>
  </si>
  <si>
    <t xml:space="preserve">9210186076
24.12.2012г выдан территориальным пунктом УФМС России по РТ  в Алексеевском районе
</t>
  </si>
  <si>
    <t>15-16-0307266</t>
  </si>
  <si>
    <t xml:space="preserve">16.4       </t>
  </si>
  <si>
    <t>10.00</t>
  </si>
  <si>
    <t xml:space="preserve">Леушина Татьяна Владимировна
</t>
  </si>
  <si>
    <t xml:space="preserve">9210154289
22.05.2012г выдан территориальным пунктом УФМС России по РТ  в Алексеевском районе
</t>
  </si>
  <si>
    <t>15-16-0307153</t>
  </si>
  <si>
    <t>Пирожкова Аксана Олеговна</t>
  </si>
  <si>
    <t xml:space="preserve">9210154143
12.04.2012
выдан территориальным пунктом УФМС России по РТ  в Алексеевском районе
</t>
  </si>
  <si>
    <t>15-16-0309332</t>
  </si>
  <si>
    <t xml:space="preserve">17.5       </t>
  </si>
  <si>
    <t>20</t>
  </si>
  <si>
    <t>Антонова Анна Вячеславовна</t>
  </si>
  <si>
    <t xml:space="preserve">9211280346
28.03.2012 выдан территориальным пунктом УФМС России по РТ  в Алексеевском районе
</t>
  </si>
  <si>
    <t>15-16-0234212</t>
  </si>
  <si>
    <t>165</t>
  </si>
  <si>
    <t>Ахмадиев Никита Владимирович</t>
  </si>
  <si>
    <t>9213 632162 Выдан территориальным пунктом УФМС россии по республике татарстан в алексеевском районе .Дата выдачи:17.01.14</t>
  </si>
  <si>
    <t>15-16-0042519</t>
  </si>
  <si>
    <t>13.08</t>
  </si>
  <si>
    <t>Зайцев Евгений Васильевич</t>
  </si>
  <si>
    <t>Паспорт9212 569994 выдан территориальным пунктом УФМС по республике Татарстан в Алексеевском районе. Дата выдачи:27.11.2013</t>
  </si>
  <si>
    <t>15-16-0308382</t>
  </si>
  <si>
    <t>14.2</t>
  </si>
  <si>
    <t>Зиннатуллин Ильназ Айдарович</t>
  </si>
  <si>
    <t xml:space="preserve">92 12 450196
Выдан территориальным пунктом УФМС по республике Татарстан в Алексеевском районе. Дата выдачи:08.07.2013.
</t>
  </si>
  <si>
    <t>15-16-0308353</t>
  </si>
  <si>
    <t>15.0</t>
  </si>
  <si>
    <t>Елдашов Михаил Валерьевич</t>
  </si>
  <si>
    <t xml:space="preserve">92 13 570072
Выдан территориальным пунктом УФМС по республике Татарстан в Алексеевском районе.16.12.2013
</t>
  </si>
  <si>
    <t>15-16-0308584</t>
  </si>
  <si>
    <t xml:space="preserve">14.9          </t>
  </si>
  <si>
    <t>10.45</t>
  </si>
  <si>
    <t>Леонов Александр Евгеньевич</t>
  </si>
  <si>
    <t xml:space="preserve">92 13 632188
Выдан территориальным пунктом УФМС по РТ в Алексеевском районе. Дата выдачи 21.01.2014
</t>
  </si>
  <si>
    <t>15-16-0314292</t>
  </si>
  <si>
    <t xml:space="preserve">14.0      </t>
  </si>
  <si>
    <t>Михайлов Антон Васильевич</t>
  </si>
  <si>
    <t xml:space="preserve">92 13 570031
Выдан территориальным пунктом УФМС по РТ в Алексеевском районе. Дата выдачи:06.12.2013
</t>
  </si>
  <si>
    <t>15-16-0308149</t>
  </si>
  <si>
    <t xml:space="preserve">11.1      </t>
  </si>
  <si>
    <t>Колчерин Илья Александрович</t>
  </si>
  <si>
    <t xml:space="preserve">9212 492177
выдан территориальным пунктом УФМС России по РТ в Алексеевском районе   03.09.13  
</t>
  </si>
  <si>
    <t>15-16-0312283</t>
  </si>
  <si>
    <t xml:space="preserve">14.5       </t>
  </si>
  <si>
    <t>Мурзин Владислав Николаевич</t>
  </si>
  <si>
    <t>9210 154194 выдан территориальным пунктом УФМС России по РТ  в Алексеевском районе 24.04.2012</t>
  </si>
  <si>
    <t> 15-16-0307889</t>
  </si>
  <si>
    <t>Шакиров Ришат Рустемович</t>
  </si>
  <si>
    <t>9210 185996 выдан территориальным пунктом УФМС России по РТ  в Алексеевском районе 02.11.2012</t>
  </si>
  <si>
    <t>15-16-0309383</t>
  </si>
  <si>
    <t>Баранов Семён Васильевич</t>
  </si>
  <si>
    <t xml:space="preserve">9211280299
19.03.2012г выдан территориальным пунктом УФМС России по РТ  в Алексеевск
</t>
  </si>
  <si>
    <t>15-16-0236985</t>
  </si>
  <si>
    <t xml:space="preserve">13.5      </t>
  </si>
  <si>
    <t>Гомыжов Александр Сергеевич</t>
  </si>
  <si>
    <t xml:space="preserve">9212423370
01.02.2013г выдан территориальным пунктом УФМС России по РТ  в Алексеевск
</t>
  </si>
  <si>
    <t>15-16-0307189</t>
  </si>
  <si>
    <t>13.5</t>
  </si>
  <si>
    <t>Измайлов Дмитрий Эльмирович</t>
  </si>
  <si>
    <t>9210185877 выдан территориальным пунктом УФМС России по РТ  в Алексеевском районе</t>
  </si>
  <si>
    <t>15-16-0307204</t>
  </si>
  <si>
    <t xml:space="preserve">14.4       </t>
  </si>
  <si>
    <t>11.50</t>
  </si>
  <si>
    <r>
      <t xml:space="preserve">         </t>
    </r>
    <r>
      <rPr>
        <sz val="12"/>
        <color theme="1"/>
        <rFont val="Times New Roman"/>
        <family val="1"/>
        <charset val="204"/>
      </rPr>
      <t xml:space="preserve">  15-16-0310812</t>
    </r>
  </si>
  <si>
    <t xml:space="preserve">Главный  судья Центра тестирования____________________/_Л.А. Николаева/___________________________                                                                     </t>
  </si>
  <si>
    <t>РТ Алексеевский р-н, с.Билярск</t>
  </si>
  <si>
    <t xml:space="preserve">РТ Алексеевский р-н, с.Билярск </t>
  </si>
  <si>
    <t xml:space="preserve">Главный  судья Центра тестирования_____ _______________/_Л.А.Николаева/___________________________                                                                     </t>
  </si>
  <si>
    <t xml:space="preserve">Главный  судья Центра тестирования____________________/_Л.А.Николаева/___________________________                                                                     </t>
  </si>
  <si>
    <t xml:space="preserve">Главный  судья Центра тестирования_____                                                      /_Л.А.Николаева/___________________________                                                                     </t>
  </si>
  <si>
    <t>Главный  судья Центра тестирования_____ _______________/_Л.А.Николаева/_______</t>
  </si>
  <si>
    <t xml:space="preserve">Главный  судья Центра тестирования_______/_Л.А.Николаева/__________________________                                                                     </t>
  </si>
  <si>
    <t xml:space="preserve">Главный  судья Центра тестирования___/_Л.А.Николаева/__________________________                                                                     </t>
  </si>
  <si>
    <t xml:space="preserve">Главный  судья Центра тестирования____________________/_Л.А.Николаева/__________________________                                                                    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</si>
</sst>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rgb="FF000000"/>
      <name val="Tahoma"/>
      <family val="2"/>
      <charset val="204"/>
    </font>
    <font>
      <sz val="16"/>
      <color rgb="FF000000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color rgb="FF000000"/>
      <name val="Tahoma"/>
      <family val="2"/>
      <charset val="204"/>
    </font>
    <font>
      <sz val="15.4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/>
    <xf numFmtId="0" fontId="11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8" fillId="2" borderId="11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2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49" fontId="4" fillId="0" borderId="0" xfId="0" applyNumberFormat="1" applyFont="1"/>
    <xf numFmtId="0" fontId="17" fillId="0" borderId="0" xfId="0" applyFont="1"/>
    <xf numFmtId="49" fontId="4" fillId="3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/>
    <xf numFmtId="49" fontId="4" fillId="0" borderId="14" xfId="0" applyNumberFormat="1" applyFont="1" applyBorder="1" applyAlignment="1">
      <alignment horizontal="center" vertical="top" wrapText="1"/>
    </xf>
    <xf numFmtId="0" fontId="18" fillId="0" borderId="0" xfId="0" applyFont="1"/>
    <xf numFmtId="49" fontId="4" fillId="0" borderId="14" xfId="0" applyNumberFormat="1" applyFont="1" applyBorder="1" applyAlignment="1">
      <alignment vertical="top" wrapText="1"/>
    </xf>
    <xf numFmtId="49" fontId="19" fillId="0" borderId="0" xfId="0" applyNumberFormat="1" applyFont="1" applyAlignment="1">
      <alignment horizontal="left" wrapText="1" indent="4"/>
    </xf>
    <xf numFmtId="49" fontId="15" fillId="0" borderId="0" xfId="0" applyNumberFormat="1" applyFont="1"/>
    <xf numFmtId="49" fontId="20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18" fillId="0" borderId="0" xfId="0" applyNumberFormat="1" applyFont="1"/>
    <xf numFmtId="49" fontId="4" fillId="3" borderId="1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vertical="top" wrapText="1"/>
    </xf>
    <xf numFmtId="49" fontId="4" fillId="0" borderId="15" xfId="0" applyNumberFormat="1" applyFont="1" applyBorder="1" applyAlignment="1">
      <alignment horizontal="justify" vertical="top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49" fontId="1" fillId="0" borderId="13" xfId="0" applyNumberFormat="1" applyFont="1" applyBorder="1" applyAlignment="1">
      <alignment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3" fillId="0" borderId="1" xfId="0" applyFont="1" applyBorder="1"/>
    <xf numFmtId="0" fontId="13" fillId="0" borderId="8" xfId="0" applyFont="1" applyBorder="1"/>
    <xf numFmtId="0" fontId="4" fillId="0" borderId="5" xfId="0" applyFont="1" applyBorder="1"/>
    <xf numFmtId="0" fontId="4" fillId="0" borderId="1" xfId="0" applyFont="1" applyBorder="1"/>
    <xf numFmtId="0" fontId="24" fillId="0" borderId="0" xfId="0" applyFont="1" applyAlignment="1">
      <alignment horizontal="left" vertical="center" wrapText="1" indent="4"/>
    </xf>
    <xf numFmtId="49" fontId="4" fillId="0" borderId="1" xfId="0" applyNumberFormat="1" applyFont="1" applyBorder="1"/>
    <xf numFmtId="0" fontId="17" fillId="0" borderId="5" xfId="0" applyFont="1" applyBorder="1"/>
    <xf numFmtId="0" fontId="17" fillId="0" borderId="1" xfId="0" applyFont="1" applyBorder="1"/>
    <xf numFmtId="49" fontId="4" fillId="0" borderId="9" xfId="0" applyNumberFormat="1" applyFont="1" applyBorder="1"/>
    <xf numFmtId="0" fontId="17" fillId="0" borderId="9" xfId="0" applyFont="1" applyBorder="1"/>
    <xf numFmtId="49" fontId="4" fillId="0" borderId="1" xfId="0" applyNumberFormat="1" applyFont="1" applyBorder="1" applyAlignment="1">
      <alignment wrapText="1"/>
    </xf>
    <xf numFmtId="49" fontId="11" fillId="0" borderId="9" xfId="0" applyNumberFormat="1" applyFont="1" applyBorder="1"/>
    <xf numFmtId="49" fontId="11" fillId="0" borderId="1" xfId="0" applyNumberFormat="1" applyFont="1" applyBorder="1"/>
    <xf numFmtId="49" fontId="20" fillId="0" borderId="1" xfId="0" applyNumberFormat="1" applyFont="1" applyBorder="1"/>
    <xf numFmtId="49" fontId="17" fillId="0" borderId="9" xfId="0" applyNumberFormat="1" applyFont="1" applyBorder="1" applyAlignment="1">
      <alignment horizontal="center" wrapText="1"/>
    </xf>
    <xf numFmtId="49" fontId="17" fillId="0" borderId="8" xfId="0" applyNumberFormat="1" applyFont="1" applyBorder="1"/>
    <xf numFmtId="49" fontId="17" fillId="0" borderId="9" xfId="0" applyNumberFormat="1" applyFont="1" applyBorder="1" applyAlignment="1">
      <alignment wrapText="1"/>
    </xf>
    <xf numFmtId="49" fontId="17" fillId="0" borderId="1" xfId="0" applyNumberFormat="1" applyFont="1" applyBorder="1" applyAlignment="1">
      <alignment horizontal="center" wrapText="1"/>
    </xf>
    <xf numFmtId="49" fontId="18" fillId="0" borderId="1" xfId="0" applyNumberFormat="1" applyFont="1" applyBorder="1"/>
    <xf numFmtId="49" fontId="18" fillId="0" borderId="16" xfId="0" applyNumberFormat="1" applyFont="1" applyBorder="1"/>
    <xf numFmtId="49" fontId="4" fillId="0" borderId="17" xfId="0" applyNumberFormat="1" applyFont="1" applyBorder="1"/>
    <xf numFmtId="49" fontId="15" fillId="0" borderId="1" xfId="0" applyNumberFormat="1" applyFont="1" applyBorder="1"/>
    <xf numFmtId="49" fontId="17" fillId="0" borderId="1" xfId="0" applyNumberFormat="1" applyFont="1" applyBorder="1"/>
    <xf numFmtId="49" fontId="17" fillId="0" borderId="9" xfId="0" applyNumberFormat="1" applyFont="1" applyBorder="1"/>
    <xf numFmtId="49" fontId="20" fillId="0" borderId="9" xfId="0" applyNumberFormat="1" applyFont="1" applyBorder="1"/>
    <xf numFmtId="0" fontId="15" fillId="0" borderId="9" xfId="0" applyFont="1" applyBorder="1"/>
    <xf numFmtId="49" fontId="21" fillId="0" borderId="1" xfId="0" applyNumberFormat="1" applyFont="1" applyBorder="1"/>
    <xf numFmtId="49" fontId="22" fillId="0" borderId="1" xfId="0" applyNumberFormat="1" applyFont="1" applyBorder="1"/>
    <xf numFmtId="0" fontId="4" fillId="0" borderId="7" xfId="0" applyFont="1" applyBorder="1" applyAlignment="1">
      <alignment wrapText="1"/>
    </xf>
    <xf numFmtId="49" fontId="4" fillId="0" borderId="7" xfId="0" applyNumberFormat="1" applyFont="1" applyBorder="1" applyAlignment="1">
      <alignment horizontal="center" vertical="center" wrapText="1"/>
    </xf>
    <xf numFmtId="0" fontId="18" fillId="0" borderId="1" xfId="0" applyFont="1" applyBorder="1"/>
    <xf numFmtId="0" fontId="15" fillId="0" borderId="1" xfId="0" applyFont="1" applyBorder="1"/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L455"/>
  <sheetViews>
    <sheetView tabSelected="1" zoomScale="57" zoomScaleNormal="57" workbookViewId="0">
      <selection activeCell="A44" sqref="A44:O45"/>
    </sheetView>
  </sheetViews>
  <sheetFormatPr defaultRowHeight="15"/>
  <cols>
    <col min="1" max="1" width="9.140625" style="43"/>
    <col min="2" max="2" width="35.28515625" style="49" customWidth="1"/>
    <col min="3" max="3" width="31.7109375" customWidth="1"/>
    <col min="4" max="4" width="40.28515625" style="43" bestFit="1" customWidth="1"/>
    <col min="5" max="5" width="18.140625" style="43" customWidth="1"/>
    <col min="6" max="6" width="17.28515625" style="30" customWidth="1"/>
    <col min="7" max="7" width="17.7109375" style="43" customWidth="1"/>
    <col min="8" max="8" width="17.5703125" style="43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154" t="s">
        <v>341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"/>
      <c r="Q1" s="8"/>
      <c r="R1" s="1"/>
    </row>
    <row r="2" spans="1:18" ht="15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2"/>
      <c r="Q2" s="6"/>
    </row>
    <row r="3" spans="1:18" ht="15.7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2"/>
      <c r="Q3" s="6"/>
    </row>
    <row r="4" spans="1:18" ht="15.75">
      <c r="A4" s="52"/>
      <c r="B4" s="42"/>
      <c r="C4" s="16" t="s">
        <v>305</v>
      </c>
      <c r="D4" s="46" t="s">
        <v>224</v>
      </c>
      <c r="E4" s="52"/>
      <c r="F4" s="52"/>
      <c r="G4" s="52"/>
      <c r="H4" s="52"/>
      <c r="I4" s="17"/>
      <c r="J4" s="17"/>
      <c r="K4" s="17"/>
      <c r="L4" s="17"/>
      <c r="M4" s="17"/>
      <c r="N4" s="17"/>
      <c r="O4" s="17"/>
      <c r="P4" s="12"/>
      <c r="Q4" s="12"/>
    </row>
    <row r="5" spans="1:18" ht="15.75">
      <c r="A5" s="52"/>
      <c r="B5" s="42"/>
      <c r="C5" s="35" t="s">
        <v>306</v>
      </c>
      <c r="D5" s="23" t="s">
        <v>225</v>
      </c>
      <c r="E5" s="52"/>
      <c r="F5" s="52"/>
      <c r="G5" s="52"/>
      <c r="H5" s="52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>
      <c r="A6" s="165" t="s">
        <v>343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2"/>
      <c r="Q6" s="12"/>
    </row>
    <row r="7" spans="1:18" ht="15.75" customHeight="1">
      <c r="A7" s="53" t="s">
        <v>342</v>
      </c>
      <c r="B7" s="47"/>
      <c r="C7" s="33"/>
      <c r="D7" s="45" t="s">
        <v>9</v>
      </c>
      <c r="E7" s="53" t="s">
        <v>6</v>
      </c>
      <c r="F7" s="53" t="s">
        <v>42</v>
      </c>
      <c r="G7" s="53" t="s">
        <v>7</v>
      </c>
      <c r="H7" s="53"/>
      <c r="I7" s="36"/>
      <c r="J7" s="36"/>
      <c r="K7" s="36"/>
      <c r="L7" s="18" t="s">
        <v>43</v>
      </c>
      <c r="M7" s="19" t="s">
        <v>323</v>
      </c>
      <c r="N7" s="19" t="s">
        <v>57</v>
      </c>
      <c r="O7" s="20" t="s">
        <v>60</v>
      </c>
      <c r="P7" s="14"/>
      <c r="Q7" s="7"/>
    </row>
    <row r="8" spans="1:18" ht="32.25" customHeight="1">
      <c r="A8" s="53"/>
      <c r="B8" s="152" t="s">
        <v>339</v>
      </c>
      <c r="C8" s="152"/>
      <c r="D8" s="165"/>
      <c r="E8" s="165"/>
      <c r="F8" s="165"/>
      <c r="G8" s="165"/>
      <c r="H8" s="165"/>
      <c r="I8" s="165"/>
      <c r="J8" s="165"/>
      <c r="K8" s="33"/>
      <c r="L8" s="33"/>
      <c r="M8" s="33"/>
      <c r="N8" s="33"/>
      <c r="O8" s="33"/>
      <c r="P8" s="32"/>
      <c r="Q8" s="32"/>
    </row>
    <row r="9" spans="1:18" ht="32.25" customHeight="1">
      <c r="A9" s="53"/>
      <c r="B9" s="153" t="s">
        <v>340</v>
      </c>
      <c r="C9" s="153"/>
      <c r="D9" s="165" t="s">
        <v>1367</v>
      </c>
      <c r="E9" s="165"/>
      <c r="F9" s="165"/>
      <c r="G9" s="165"/>
      <c r="H9" s="165"/>
      <c r="I9" s="165"/>
      <c r="J9" s="165"/>
      <c r="K9" s="33"/>
      <c r="L9" s="33"/>
      <c r="M9" s="33"/>
      <c r="N9" s="33"/>
      <c r="O9" s="33"/>
      <c r="P9" s="32"/>
      <c r="Q9" s="32"/>
    </row>
    <row r="10" spans="1:18" ht="28.5" customHeight="1">
      <c r="A10" s="51" t="s">
        <v>3</v>
      </c>
      <c r="B10" s="48"/>
      <c r="C10" s="34"/>
      <c r="D10" s="51"/>
      <c r="E10" s="50"/>
      <c r="F10" s="53"/>
      <c r="G10" s="50"/>
      <c r="H10" s="50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>
      <c r="A11" s="162" t="s">
        <v>0</v>
      </c>
      <c r="B11" s="162" t="s">
        <v>1</v>
      </c>
      <c r="C11" s="162" t="s">
        <v>4</v>
      </c>
      <c r="D11" s="162" t="s">
        <v>2</v>
      </c>
      <c r="E11" s="159" t="s">
        <v>5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1"/>
      <c r="P11" s="13"/>
      <c r="Q11" s="2"/>
    </row>
    <row r="12" spans="1:18" ht="40.5" customHeight="1">
      <c r="A12" s="163"/>
      <c r="B12" s="164"/>
      <c r="C12" s="164"/>
      <c r="D12" s="164"/>
      <c r="E12" s="76" t="s">
        <v>261</v>
      </c>
      <c r="F12" s="44" t="s">
        <v>265</v>
      </c>
      <c r="G12" s="44" t="s">
        <v>282</v>
      </c>
      <c r="H12" s="44" t="s">
        <v>262</v>
      </c>
      <c r="I12" s="3" t="s">
        <v>294</v>
      </c>
      <c r="J12" s="3"/>
      <c r="K12" s="3"/>
      <c r="L12" s="3"/>
      <c r="M12" s="3"/>
      <c r="N12" s="3"/>
      <c r="O12" s="3"/>
      <c r="P12" s="9"/>
      <c r="Q12" s="9"/>
    </row>
    <row r="13" spans="1:18" ht="15.75">
      <c r="A13" s="41">
        <v>1</v>
      </c>
      <c r="B13" s="71" t="s">
        <v>380</v>
      </c>
      <c r="C13" s="169" t="s">
        <v>382</v>
      </c>
      <c r="D13" s="57" t="s">
        <v>814</v>
      </c>
      <c r="E13" s="57"/>
      <c r="F13" s="57" t="s">
        <v>344</v>
      </c>
      <c r="G13" s="57">
        <v>90</v>
      </c>
      <c r="H13" s="59">
        <v>8.1999999999999993</v>
      </c>
      <c r="I13" s="57" t="s">
        <v>344</v>
      </c>
      <c r="J13" s="4"/>
      <c r="K13" s="4"/>
      <c r="L13" s="4"/>
      <c r="M13" s="4"/>
      <c r="N13" s="4"/>
      <c r="O13" s="4"/>
      <c r="P13" s="5"/>
      <c r="Q13" s="5"/>
    </row>
    <row r="14" spans="1:18" ht="15.75">
      <c r="A14" s="41">
        <v>2</v>
      </c>
      <c r="B14" s="68" t="s">
        <v>381</v>
      </c>
      <c r="C14" s="168" t="s">
        <v>383</v>
      </c>
      <c r="D14" s="57" t="s">
        <v>754</v>
      </c>
      <c r="E14" s="57"/>
      <c r="F14" s="57" t="s">
        <v>344</v>
      </c>
      <c r="G14" s="57">
        <v>120</v>
      </c>
      <c r="H14" s="57">
        <v>7.67</v>
      </c>
      <c r="I14" s="57" t="s">
        <v>344</v>
      </c>
      <c r="J14" s="4"/>
      <c r="K14" s="4"/>
      <c r="L14" s="4"/>
      <c r="M14" s="4"/>
      <c r="N14" s="4"/>
      <c r="O14" s="4"/>
      <c r="P14" s="5"/>
      <c r="Q14" s="5"/>
    </row>
    <row r="15" spans="1:18" ht="15.75">
      <c r="A15" s="41">
        <v>3</v>
      </c>
      <c r="B15" s="168" t="s">
        <v>384</v>
      </c>
      <c r="C15" s="77" t="s">
        <v>385</v>
      </c>
      <c r="D15" s="57" t="s">
        <v>755</v>
      </c>
      <c r="E15" s="57"/>
      <c r="F15" s="57" t="s">
        <v>344</v>
      </c>
      <c r="G15" s="57">
        <v>120</v>
      </c>
      <c r="H15" s="57">
        <v>6.92</v>
      </c>
      <c r="I15" s="57" t="s">
        <v>344</v>
      </c>
      <c r="J15" s="4"/>
      <c r="K15" s="4"/>
      <c r="L15" s="4"/>
      <c r="M15" s="4"/>
      <c r="N15" s="4"/>
      <c r="O15" s="4"/>
      <c r="P15" s="5"/>
      <c r="Q15" s="5"/>
    </row>
    <row r="16" spans="1:18" ht="47.25">
      <c r="A16" s="41">
        <v>4</v>
      </c>
      <c r="B16" s="168" t="s">
        <v>386</v>
      </c>
      <c r="C16" s="58" t="s">
        <v>387</v>
      </c>
      <c r="D16" s="57" t="s">
        <v>779</v>
      </c>
      <c r="E16" s="57"/>
      <c r="F16" s="57" t="s">
        <v>344</v>
      </c>
      <c r="G16" s="57">
        <v>130</v>
      </c>
      <c r="H16" s="57">
        <v>7.23</v>
      </c>
      <c r="I16" s="57" t="s">
        <v>344</v>
      </c>
      <c r="J16" s="4"/>
      <c r="K16" s="4"/>
      <c r="L16" s="4"/>
      <c r="M16" s="4"/>
      <c r="N16" s="4"/>
      <c r="O16" s="4"/>
      <c r="P16" s="5"/>
      <c r="Q16" s="5"/>
    </row>
    <row r="17" spans="1:17" ht="63">
      <c r="A17" s="41">
        <v>5</v>
      </c>
      <c r="B17" s="68" t="s">
        <v>388</v>
      </c>
      <c r="C17" s="58" t="s">
        <v>389</v>
      </c>
      <c r="D17" s="57" t="s">
        <v>756</v>
      </c>
      <c r="E17" s="57"/>
      <c r="F17" s="57" t="s">
        <v>344</v>
      </c>
      <c r="G17" s="57">
        <v>120</v>
      </c>
      <c r="H17" s="57">
        <v>7.48</v>
      </c>
      <c r="I17" s="57" t="s">
        <v>344</v>
      </c>
      <c r="J17" s="4"/>
      <c r="K17" s="4"/>
      <c r="L17" s="4"/>
      <c r="M17" s="4"/>
      <c r="N17" s="4"/>
      <c r="O17" s="4"/>
      <c r="P17" s="5"/>
      <c r="Q17" s="5"/>
    </row>
    <row r="18" spans="1:17" ht="47.25">
      <c r="A18" s="41">
        <v>6</v>
      </c>
      <c r="B18" s="68" t="s">
        <v>390</v>
      </c>
      <c r="C18" s="58" t="s">
        <v>391</v>
      </c>
      <c r="D18" s="57" t="s">
        <v>757</v>
      </c>
      <c r="E18" s="57"/>
      <c r="F18" s="57" t="s">
        <v>344</v>
      </c>
      <c r="G18" s="57">
        <v>120</v>
      </c>
      <c r="H18" s="57">
        <v>7.64</v>
      </c>
      <c r="I18" s="57" t="s">
        <v>344</v>
      </c>
      <c r="J18" s="4"/>
      <c r="K18" s="4"/>
      <c r="L18" s="4"/>
      <c r="M18" s="4"/>
      <c r="N18" s="4"/>
      <c r="O18" s="4"/>
      <c r="P18" s="5"/>
      <c r="Q18" s="5"/>
    </row>
    <row r="19" spans="1:17" ht="47.25">
      <c r="A19" s="41">
        <v>7</v>
      </c>
      <c r="B19" s="68" t="s">
        <v>392</v>
      </c>
      <c r="C19" s="58" t="s">
        <v>393</v>
      </c>
      <c r="D19" s="57" t="s">
        <v>758</v>
      </c>
      <c r="E19" s="57"/>
      <c r="F19" s="57" t="s">
        <v>344</v>
      </c>
      <c r="G19" s="57">
        <v>90</v>
      </c>
      <c r="H19" s="57">
        <v>7.8</v>
      </c>
      <c r="I19" s="57" t="s">
        <v>344</v>
      </c>
      <c r="J19" s="4"/>
      <c r="K19" s="4"/>
      <c r="L19" s="4"/>
      <c r="M19" s="4"/>
      <c r="N19" s="4"/>
      <c r="O19" s="4"/>
      <c r="P19" s="5"/>
      <c r="Q19" s="5"/>
    </row>
    <row r="20" spans="1:17" ht="47.25">
      <c r="A20" s="41">
        <v>8</v>
      </c>
      <c r="B20" s="68" t="s">
        <v>394</v>
      </c>
      <c r="C20" s="58" t="s">
        <v>395</v>
      </c>
      <c r="D20" s="57" t="s">
        <v>759</v>
      </c>
      <c r="E20" s="57"/>
      <c r="F20" s="57" t="s">
        <v>344</v>
      </c>
      <c r="G20" s="57">
        <v>115</v>
      </c>
      <c r="H20" s="57">
        <v>7.48</v>
      </c>
      <c r="I20" s="57" t="s">
        <v>344</v>
      </c>
      <c r="J20" s="4"/>
      <c r="K20" s="4"/>
      <c r="L20" s="4"/>
      <c r="M20" s="4"/>
      <c r="N20" s="4"/>
      <c r="O20" s="4"/>
      <c r="P20" s="5"/>
      <c r="Q20" s="5"/>
    </row>
    <row r="21" spans="1:17" ht="94.5">
      <c r="A21" s="41">
        <v>9</v>
      </c>
      <c r="B21" s="68" t="s">
        <v>396</v>
      </c>
      <c r="C21" s="58" t="s">
        <v>397</v>
      </c>
      <c r="D21" s="57" t="s">
        <v>760</v>
      </c>
      <c r="E21" s="57"/>
      <c r="F21" s="57" t="s">
        <v>344</v>
      </c>
      <c r="G21" s="57">
        <v>110</v>
      </c>
      <c r="H21" s="57">
        <v>7.29</v>
      </c>
      <c r="I21" s="57" t="s">
        <v>344</v>
      </c>
      <c r="J21" s="4"/>
      <c r="K21" s="4"/>
      <c r="L21" s="4"/>
      <c r="M21" s="4"/>
      <c r="N21" s="4"/>
      <c r="O21" s="4"/>
      <c r="P21" s="5"/>
      <c r="Q21" s="5"/>
    </row>
    <row r="22" spans="1:17" ht="94.5">
      <c r="A22" s="41">
        <v>10</v>
      </c>
      <c r="B22" s="68" t="s">
        <v>398</v>
      </c>
      <c r="C22" s="58" t="s">
        <v>399</v>
      </c>
      <c r="D22" s="57" t="s">
        <v>761</v>
      </c>
      <c r="E22" s="57"/>
      <c r="F22" s="57" t="s">
        <v>344</v>
      </c>
      <c r="G22" s="57">
        <v>140</v>
      </c>
      <c r="H22" s="57">
        <v>6.26</v>
      </c>
      <c r="I22" s="57" t="s">
        <v>344</v>
      </c>
      <c r="J22" s="4"/>
      <c r="K22" s="4"/>
      <c r="L22" s="4"/>
      <c r="M22" s="4"/>
      <c r="N22" s="4"/>
      <c r="O22" s="4"/>
      <c r="P22" s="5"/>
      <c r="Q22" s="5"/>
    </row>
    <row r="23" spans="1:17" ht="47.25">
      <c r="A23" s="41">
        <v>11</v>
      </c>
      <c r="B23" s="68" t="s">
        <v>400</v>
      </c>
      <c r="C23" s="58" t="s">
        <v>401</v>
      </c>
      <c r="D23" s="57" t="s">
        <v>762</v>
      </c>
      <c r="E23" s="57"/>
      <c r="F23" s="57" t="s">
        <v>344</v>
      </c>
      <c r="G23" s="57">
        <v>152</v>
      </c>
      <c r="H23" s="57">
        <v>5.98</v>
      </c>
      <c r="I23" s="57" t="s">
        <v>344</v>
      </c>
      <c r="J23" s="4"/>
      <c r="K23" s="4"/>
      <c r="L23" s="4"/>
      <c r="M23" s="4"/>
      <c r="N23" s="4"/>
      <c r="O23" s="4"/>
      <c r="P23" s="5"/>
      <c r="Q23" s="5"/>
    </row>
    <row r="24" spans="1:17" ht="47.25">
      <c r="A24" s="41">
        <v>12</v>
      </c>
      <c r="B24" s="68" t="s">
        <v>402</v>
      </c>
      <c r="C24" s="58" t="s">
        <v>403</v>
      </c>
      <c r="D24" s="57" t="s">
        <v>763</v>
      </c>
      <c r="E24" s="57"/>
      <c r="F24" s="57" t="s">
        <v>344</v>
      </c>
      <c r="G24" s="57">
        <v>127</v>
      </c>
      <c r="H24" s="57">
        <v>6.7</v>
      </c>
      <c r="I24" s="57" t="s">
        <v>344</v>
      </c>
      <c r="J24" s="4"/>
      <c r="K24" s="4"/>
      <c r="L24" s="4"/>
      <c r="M24" s="4"/>
      <c r="N24" s="4"/>
      <c r="O24" s="4"/>
      <c r="P24" s="5"/>
      <c r="Q24" s="5"/>
    </row>
    <row r="25" spans="1:17" ht="63">
      <c r="A25" s="41">
        <v>13</v>
      </c>
      <c r="B25" s="58" t="s">
        <v>404</v>
      </c>
      <c r="C25" s="58" t="s">
        <v>405</v>
      </c>
      <c r="D25" s="57" t="s">
        <v>764</v>
      </c>
      <c r="E25" s="57"/>
      <c r="F25" s="57" t="s">
        <v>344</v>
      </c>
      <c r="G25" s="57">
        <v>125</v>
      </c>
      <c r="H25" s="57">
        <v>7.14</v>
      </c>
      <c r="I25" s="57" t="s">
        <v>344</v>
      </c>
      <c r="J25" s="4"/>
      <c r="K25" s="4"/>
      <c r="L25" s="4"/>
      <c r="M25" s="4"/>
      <c r="N25" s="4"/>
      <c r="O25" s="4"/>
      <c r="P25" s="5"/>
      <c r="Q25" s="5"/>
    </row>
    <row r="26" spans="1:17" ht="63">
      <c r="A26" s="41">
        <v>14</v>
      </c>
      <c r="B26" s="68" t="s">
        <v>406</v>
      </c>
      <c r="C26" s="58" t="s">
        <v>407</v>
      </c>
      <c r="D26" s="62" t="s">
        <v>765</v>
      </c>
      <c r="E26" s="57"/>
      <c r="F26" s="57" t="s">
        <v>344</v>
      </c>
      <c r="G26" s="57">
        <v>133</v>
      </c>
      <c r="H26" s="57">
        <v>6.21</v>
      </c>
      <c r="I26" s="57" t="s">
        <v>344</v>
      </c>
      <c r="J26" s="4"/>
      <c r="K26" s="4"/>
      <c r="L26" s="4"/>
      <c r="M26" s="4"/>
      <c r="N26" s="4"/>
      <c r="O26" s="4"/>
      <c r="P26" s="5"/>
      <c r="Q26" s="5"/>
    </row>
    <row r="27" spans="1:17" ht="47.25">
      <c r="A27" s="41">
        <v>15</v>
      </c>
      <c r="B27" s="68" t="s">
        <v>408</v>
      </c>
      <c r="C27" s="58" t="s">
        <v>409</v>
      </c>
      <c r="D27" s="62" t="s">
        <v>766</v>
      </c>
      <c r="E27" s="57"/>
      <c r="F27" s="57" t="s">
        <v>344</v>
      </c>
      <c r="G27" s="57">
        <v>123</v>
      </c>
      <c r="H27" s="57">
        <v>7.25</v>
      </c>
      <c r="I27" s="57" t="s">
        <v>344</v>
      </c>
      <c r="J27" s="4"/>
      <c r="K27" s="4"/>
      <c r="L27" s="4"/>
      <c r="M27" s="4"/>
      <c r="N27" s="4"/>
      <c r="O27" s="4"/>
      <c r="P27" s="5"/>
      <c r="Q27" s="5"/>
    </row>
    <row r="28" spans="1:17" ht="47.25">
      <c r="A28" s="41">
        <v>16</v>
      </c>
      <c r="B28" s="68" t="s">
        <v>410</v>
      </c>
      <c r="C28" s="68" t="s">
        <v>411</v>
      </c>
      <c r="D28" s="62" t="s">
        <v>780</v>
      </c>
      <c r="E28" s="57"/>
      <c r="F28" s="57" t="s">
        <v>344</v>
      </c>
      <c r="G28" s="57">
        <v>123</v>
      </c>
      <c r="H28" s="57">
        <v>6.78</v>
      </c>
      <c r="I28" s="57" t="s">
        <v>344</v>
      </c>
      <c r="J28" s="4"/>
      <c r="K28" s="4"/>
      <c r="L28" s="4"/>
      <c r="M28" s="4"/>
      <c r="N28" s="4"/>
      <c r="O28" s="4"/>
      <c r="P28" s="5"/>
      <c r="Q28" s="5"/>
    </row>
    <row r="29" spans="1:17" ht="47.25">
      <c r="A29" s="41">
        <v>17</v>
      </c>
      <c r="B29" s="68" t="s">
        <v>412</v>
      </c>
      <c r="C29" s="58" t="s">
        <v>413</v>
      </c>
      <c r="D29" s="62" t="s">
        <v>767</v>
      </c>
      <c r="E29" s="57"/>
      <c r="F29" s="57" t="s">
        <v>344</v>
      </c>
      <c r="G29" s="57">
        <v>110</v>
      </c>
      <c r="H29" s="57">
        <v>6.69</v>
      </c>
      <c r="I29" s="57" t="s">
        <v>344</v>
      </c>
      <c r="J29" s="4"/>
      <c r="K29" s="4"/>
      <c r="L29" s="4"/>
      <c r="M29" s="4"/>
      <c r="N29" s="4"/>
      <c r="O29" s="4"/>
      <c r="P29" s="5"/>
      <c r="Q29" s="5"/>
    </row>
    <row r="30" spans="1:17" ht="15.75">
      <c r="A30" s="41">
        <v>18</v>
      </c>
      <c r="B30" s="170" t="s">
        <v>414</v>
      </c>
      <c r="C30" s="171" t="s">
        <v>415</v>
      </c>
      <c r="D30" s="62"/>
      <c r="E30" s="57"/>
      <c r="F30" s="57"/>
      <c r="G30" s="57"/>
      <c r="H30" s="57"/>
      <c r="I30" s="57"/>
      <c r="J30" s="4"/>
      <c r="K30" s="4"/>
      <c r="L30" s="4"/>
      <c r="M30" s="4"/>
      <c r="N30" s="4"/>
      <c r="O30" s="4"/>
      <c r="P30" s="5"/>
      <c r="Q30" s="5"/>
    </row>
    <row r="31" spans="1:17" ht="15.75">
      <c r="A31" s="41">
        <v>19</v>
      </c>
      <c r="B31" s="68" t="s">
        <v>416</v>
      </c>
      <c r="C31" s="171" t="s">
        <v>417</v>
      </c>
      <c r="D31" s="62" t="s">
        <v>781</v>
      </c>
      <c r="E31" s="57"/>
      <c r="F31" s="57" t="s">
        <v>344</v>
      </c>
      <c r="G31" s="57">
        <v>124</v>
      </c>
      <c r="H31" s="57">
        <v>6.37</v>
      </c>
      <c r="I31" s="57" t="s">
        <v>344</v>
      </c>
      <c r="J31" s="4"/>
      <c r="K31" s="4"/>
      <c r="L31" s="4"/>
      <c r="M31" s="4"/>
      <c r="N31" s="4"/>
      <c r="O31" s="4"/>
      <c r="P31" s="5"/>
      <c r="Q31" s="5"/>
    </row>
    <row r="32" spans="1:17" ht="63">
      <c r="A32" s="39">
        <v>20</v>
      </c>
      <c r="B32" s="68" t="s">
        <v>418</v>
      </c>
      <c r="C32" s="58" t="s">
        <v>419</v>
      </c>
      <c r="D32" s="62" t="s">
        <v>782</v>
      </c>
      <c r="E32" s="57"/>
      <c r="F32" s="57" t="s">
        <v>344</v>
      </c>
      <c r="G32" s="57">
        <v>100</v>
      </c>
      <c r="H32" s="57">
        <v>6.78</v>
      </c>
      <c r="I32" s="57" t="s">
        <v>344</v>
      </c>
      <c r="J32" s="4"/>
      <c r="K32" s="4"/>
      <c r="L32" s="4"/>
      <c r="M32" s="4"/>
      <c r="N32" s="4"/>
      <c r="O32" s="4"/>
      <c r="P32" s="5"/>
      <c r="Q32" s="5"/>
    </row>
    <row r="33" spans="1:17" ht="63">
      <c r="A33" s="41">
        <v>21</v>
      </c>
      <c r="B33" s="68" t="s">
        <v>420</v>
      </c>
      <c r="C33" s="58" t="s">
        <v>421</v>
      </c>
      <c r="D33" s="62" t="s">
        <v>783</v>
      </c>
      <c r="E33" s="57"/>
      <c r="F33" s="57" t="s">
        <v>344</v>
      </c>
      <c r="G33" s="57">
        <v>103</v>
      </c>
      <c r="H33" s="57">
        <v>7.22</v>
      </c>
      <c r="I33" s="57" t="s">
        <v>344</v>
      </c>
      <c r="J33" s="56"/>
      <c r="K33" s="56"/>
      <c r="L33" s="56"/>
      <c r="M33" s="56"/>
      <c r="N33" s="56"/>
      <c r="O33" s="56"/>
      <c r="P33" s="5"/>
      <c r="Q33" s="5"/>
    </row>
    <row r="34" spans="1:17" ht="63">
      <c r="A34" s="41">
        <v>22</v>
      </c>
      <c r="B34" s="68" t="s">
        <v>422</v>
      </c>
      <c r="C34" s="68" t="s">
        <v>423</v>
      </c>
      <c r="D34" s="57" t="s">
        <v>784</v>
      </c>
      <c r="E34" s="57"/>
      <c r="F34" s="57" t="s">
        <v>344</v>
      </c>
      <c r="G34" s="57">
        <v>110</v>
      </c>
      <c r="H34" s="57">
        <v>7.29</v>
      </c>
      <c r="I34" s="57" t="s">
        <v>344</v>
      </c>
      <c r="J34" s="56"/>
      <c r="K34" s="56"/>
      <c r="L34" s="56"/>
      <c r="M34" s="56"/>
      <c r="N34" s="56"/>
      <c r="O34" s="56"/>
      <c r="P34" s="5"/>
      <c r="Q34" s="5"/>
    </row>
    <row r="35" spans="1:17" ht="78.75">
      <c r="A35" s="41">
        <v>23</v>
      </c>
      <c r="B35" s="58" t="s">
        <v>424</v>
      </c>
      <c r="C35" s="58" t="s">
        <v>425</v>
      </c>
      <c r="D35" s="57" t="s">
        <v>785</v>
      </c>
      <c r="E35" s="57"/>
      <c r="F35" s="57" t="s">
        <v>344</v>
      </c>
      <c r="G35" s="57">
        <v>122</v>
      </c>
      <c r="H35" s="57">
        <v>6.62</v>
      </c>
      <c r="I35" s="57" t="s">
        <v>344</v>
      </c>
      <c r="J35" s="56"/>
      <c r="K35" s="56"/>
      <c r="L35" s="56"/>
      <c r="M35" s="56"/>
      <c r="N35" s="56"/>
      <c r="O35" s="56"/>
      <c r="P35" s="5"/>
      <c r="Q35" s="5"/>
    </row>
    <row r="36" spans="1:17" ht="63">
      <c r="A36" s="41">
        <v>24</v>
      </c>
      <c r="B36" s="68" t="s">
        <v>426</v>
      </c>
      <c r="C36" s="68" t="s">
        <v>427</v>
      </c>
      <c r="D36" s="57" t="s">
        <v>786</v>
      </c>
      <c r="E36" s="57"/>
      <c r="F36" s="57" t="s">
        <v>344</v>
      </c>
      <c r="G36" s="57">
        <v>109</v>
      </c>
      <c r="H36" s="57">
        <v>7.27</v>
      </c>
      <c r="I36" s="57" t="s">
        <v>344</v>
      </c>
      <c r="J36" s="56"/>
      <c r="K36" s="56"/>
      <c r="L36" s="56"/>
      <c r="M36" s="56"/>
      <c r="N36" s="56"/>
      <c r="O36" s="56"/>
      <c r="P36" s="5"/>
      <c r="Q36" s="5"/>
    </row>
    <row r="37" spans="1:17" ht="63">
      <c r="A37" s="41">
        <v>25</v>
      </c>
      <c r="B37" s="68" t="s">
        <v>428</v>
      </c>
      <c r="C37" s="68" t="s">
        <v>429</v>
      </c>
      <c r="D37" s="57" t="s">
        <v>787</v>
      </c>
      <c r="E37" s="57"/>
      <c r="F37" s="57" t="s">
        <v>344</v>
      </c>
      <c r="G37" s="57">
        <v>120</v>
      </c>
      <c r="H37" s="57">
        <v>8.1199999999999992</v>
      </c>
      <c r="I37" s="57" t="s">
        <v>344</v>
      </c>
      <c r="J37" s="56"/>
      <c r="K37" s="56"/>
      <c r="L37" s="56"/>
      <c r="M37" s="56"/>
      <c r="N37" s="56"/>
      <c r="O37" s="56"/>
      <c r="P37" s="5"/>
      <c r="Q37" s="5"/>
    </row>
    <row r="38" spans="1:17" ht="94.5">
      <c r="A38" s="41">
        <v>26</v>
      </c>
      <c r="B38" s="68" t="s">
        <v>430</v>
      </c>
      <c r="C38" s="68" t="s">
        <v>431</v>
      </c>
      <c r="D38" s="57">
        <v>15160311268</v>
      </c>
      <c r="E38" s="57"/>
      <c r="F38" s="57" t="s">
        <v>344</v>
      </c>
      <c r="G38" s="57">
        <v>78</v>
      </c>
      <c r="H38" s="57">
        <v>9.34</v>
      </c>
      <c r="I38" s="57" t="s">
        <v>344</v>
      </c>
      <c r="J38" s="56"/>
      <c r="K38" s="56"/>
      <c r="L38" s="56"/>
      <c r="M38" s="56"/>
      <c r="N38" s="56"/>
      <c r="O38" s="56"/>
      <c r="P38" s="5"/>
      <c r="Q38" s="5"/>
    </row>
    <row r="39" spans="1:17" ht="83.25" customHeight="1">
      <c r="A39" s="41">
        <v>27</v>
      </c>
      <c r="B39" s="68" t="s">
        <v>432</v>
      </c>
      <c r="C39" s="68" t="s">
        <v>433</v>
      </c>
      <c r="D39" s="57">
        <v>15160314589</v>
      </c>
      <c r="E39" s="57"/>
      <c r="F39" s="57" t="s">
        <v>344</v>
      </c>
      <c r="G39" s="57">
        <v>108</v>
      </c>
      <c r="H39" s="57">
        <v>7.37</v>
      </c>
      <c r="I39" s="57" t="s">
        <v>344</v>
      </c>
      <c r="J39" s="56"/>
      <c r="K39" s="56"/>
      <c r="L39" s="56"/>
      <c r="M39" s="56"/>
      <c r="N39" s="56"/>
      <c r="O39" s="56"/>
      <c r="P39" s="5"/>
      <c r="Q39" s="5"/>
    </row>
    <row r="40" spans="1:17" ht="94.5">
      <c r="A40" s="41">
        <v>28</v>
      </c>
      <c r="B40" s="68" t="s">
        <v>434</v>
      </c>
      <c r="C40" s="68" t="s">
        <v>435</v>
      </c>
      <c r="D40" s="57">
        <v>15160312367</v>
      </c>
      <c r="E40" s="57"/>
      <c r="F40" s="57" t="s">
        <v>344</v>
      </c>
      <c r="G40" s="57">
        <v>104</v>
      </c>
      <c r="H40" s="57">
        <v>6.97</v>
      </c>
      <c r="I40" s="57" t="s">
        <v>344</v>
      </c>
      <c r="J40" s="56"/>
      <c r="K40" s="56"/>
      <c r="L40" s="56"/>
      <c r="M40" s="56"/>
      <c r="N40" s="56"/>
      <c r="O40" s="56"/>
      <c r="P40" s="5"/>
      <c r="Q40" s="5"/>
    </row>
    <row r="41" spans="1:17" ht="94.5">
      <c r="A41" s="41">
        <v>29</v>
      </c>
      <c r="B41" s="68" t="s">
        <v>436</v>
      </c>
      <c r="C41" s="68" t="s">
        <v>437</v>
      </c>
      <c r="D41" s="57">
        <v>15160316782</v>
      </c>
      <c r="E41" s="57"/>
      <c r="F41" s="57" t="s">
        <v>344</v>
      </c>
      <c r="G41" s="57">
        <v>80</v>
      </c>
      <c r="H41" s="57">
        <v>10.19</v>
      </c>
      <c r="I41" s="57" t="s">
        <v>344</v>
      </c>
      <c r="J41" s="56"/>
      <c r="K41" s="56"/>
      <c r="L41" s="56"/>
      <c r="M41" s="56"/>
      <c r="N41" s="56"/>
      <c r="O41" s="56"/>
      <c r="P41" s="5"/>
      <c r="Q41" s="5"/>
    </row>
    <row r="42" spans="1:17" ht="94.5">
      <c r="A42" s="41">
        <v>30</v>
      </c>
      <c r="B42" s="68" t="s">
        <v>438</v>
      </c>
      <c r="C42" s="68" t="s">
        <v>439</v>
      </c>
      <c r="D42" s="57">
        <v>15160312377</v>
      </c>
      <c r="E42" s="66"/>
      <c r="F42" s="57" t="s">
        <v>344</v>
      </c>
      <c r="G42" s="57">
        <v>80</v>
      </c>
      <c r="H42" s="57">
        <v>8.09</v>
      </c>
      <c r="I42" s="57" t="s">
        <v>344</v>
      </c>
      <c r="J42" s="56"/>
      <c r="K42" s="56"/>
      <c r="L42" s="56"/>
      <c r="M42" s="56"/>
      <c r="N42" s="56"/>
      <c r="O42" s="56"/>
      <c r="P42" s="5"/>
      <c r="Q42" s="5"/>
    </row>
    <row r="43" spans="1:17" ht="94.5">
      <c r="A43" s="41">
        <v>31</v>
      </c>
      <c r="B43" s="68" t="s">
        <v>440</v>
      </c>
      <c r="C43" s="58" t="s">
        <v>441</v>
      </c>
      <c r="D43" s="57">
        <v>15160312267</v>
      </c>
      <c r="E43" s="57"/>
      <c r="F43" s="57" t="s">
        <v>344</v>
      </c>
      <c r="G43" s="57">
        <v>1.45</v>
      </c>
      <c r="H43" s="57">
        <v>7</v>
      </c>
      <c r="I43" s="57" t="s">
        <v>344</v>
      </c>
      <c r="J43" s="56"/>
      <c r="K43" s="56"/>
      <c r="L43" s="56"/>
      <c r="M43" s="56"/>
      <c r="N43" s="56"/>
      <c r="O43" s="56"/>
      <c r="P43" s="5"/>
      <c r="Q43" s="5"/>
    </row>
    <row r="44" spans="1:17" ht="43.5" customHeight="1">
      <c r="A44" s="155" t="s">
        <v>1375</v>
      </c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"/>
      <c r="Q44" s="5"/>
    </row>
    <row r="45" spans="1:17" ht="96" hidden="1" customHeight="1">
      <c r="A45" s="157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"/>
      <c r="Q45" s="10"/>
    </row>
    <row r="47" spans="1:17">
      <c r="A47" s="154" t="s">
        <v>341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</row>
    <row r="48" spans="1:17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</row>
    <row r="49" spans="1:15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</row>
    <row r="50" spans="1:15" ht="15.75">
      <c r="A50" s="52"/>
      <c r="B50" s="42"/>
      <c r="C50" s="38" t="s">
        <v>305</v>
      </c>
      <c r="D50" s="46" t="s">
        <v>224</v>
      </c>
      <c r="E50" s="52"/>
      <c r="F50" s="52"/>
      <c r="G50" s="52"/>
      <c r="H50" s="52"/>
      <c r="I50" s="37"/>
      <c r="J50" s="37"/>
      <c r="K50" s="37"/>
      <c r="L50" s="37"/>
      <c r="M50" s="37"/>
      <c r="N50" s="37"/>
      <c r="O50" s="37"/>
    </row>
    <row r="51" spans="1:15" ht="15.75">
      <c r="A51" s="52"/>
      <c r="B51" s="42"/>
      <c r="C51" s="35" t="s">
        <v>306</v>
      </c>
      <c r="D51" s="23" t="s">
        <v>225</v>
      </c>
      <c r="E51" s="52"/>
      <c r="F51" s="52"/>
      <c r="G51" s="52"/>
      <c r="H51" s="52"/>
      <c r="I51" s="37"/>
      <c r="J51" s="37"/>
      <c r="K51" s="37"/>
      <c r="L51" s="37"/>
      <c r="M51" s="37"/>
      <c r="N51" s="37"/>
      <c r="O51" s="37"/>
    </row>
    <row r="52" spans="1:15" ht="15.75">
      <c r="A52" s="165" t="s">
        <v>343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</row>
    <row r="53" spans="1:15" ht="15.75">
      <c r="A53" s="53" t="s">
        <v>342</v>
      </c>
      <c r="B53" s="47"/>
      <c r="C53" s="33"/>
      <c r="D53" s="45" t="s">
        <v>9</v>
      </c>
      <c r="E53" s="53" t="s">
        <v>6</v>
      </c>
      <c r="F53" s="53" t="s">
        <v>41</v>
      </c>
      <c r="G53" s="53" t="s">
        <v>7</v>
      </c>
      <c r="H53" s="53"/>
      <c r="I53" s="38"/>
      <c r="J53" s="38"/>
      <c r="K53" s="38"/>
      <c r="L53" s="18" t="s">
        <v>43</v>
      </c>
      <c r="M53" s="19" t="s">
        <v>44</v>
      </c>
      <c r="N53" s="19" t="s">
        <v>45</v>
      </c>
      <c r="O53" s="20" t="s">
        <v>46</v>
      </c>
    </row>
    <row r="54" spans="1:15" ht="18.75">
      <c r="A54" s="53"/>
      <c r="B54" s="152" t="s">
        <v>339</v>
      </c>
      <c r="C54" s="152"/>
      <c r="D54" s="165"/>
      <c r="E54" s="165"/>
      <c r="F54" s="165"/>
      <c r="G54" s="165"/>
      <c r="H54" s="165"/>
      <c r="I54" s="165"/>
      <c r="J54" s="165"/>
      <c r="K54" s="33"/>
      <c r="L54" s="33"/>
      <c r="M54" s="33"/>
      <c r="N54" s="33"/>
      <c r="O54" s="33"/>
    </row>
    <row r="55" spans="1:15" ht="15.75">
      <c r="A55" s="53"/>
      <c r="B55" s="153" t="s">
        <v>340</v>
      </c>
      <c r="C55" s="153"/>
      <c r="D55" s="165" t="s">
        <v>1368</v>
      </c>
      <c r="E55" s="165"/>
      <c r="F55" s="165"/>
      <c r="G55" s="165"/>
      <c r="H55" s="165"/>
      <c r="I55" s="165"/>
      <c r="J55" s="165"/>
      <c r="K55" s="33"/>
      <c r="L55" s="33"/>
      <c r="M55" s="33"/>
      <c r="N55" s="33"/>
      <c r="O55" s="33"/>
    </row>
    <row r="56" spans="1:15" ht="15.75">
      <c r="A56" s="51" t="s">
        <v>3</v>
      </c>
      <c r="B56" s="48"/>
      <c r="C56" s="34"/>
      <c r="D56" s="51"/>
      <c r="E56" s="50"/>
      <c r="F56" s="53"/>
      <c r="G56" s="50"/>
      <c r="H56" s="50"/>
      <c r="I56" s="31"/>
      <c r="J56" s="31"/>
      <c r="K56" s="31"/>
      <c r="L56" s="31"/>
      <c r="M56" s="31"/>
      <c r="N56" s="31"/>
      <c r="O56" s="31"/>
    </row>
    <row r="57" spans="1:15" ht="15.75">
      <c r="A57" s="162" t="s">
        <v>0</v>
      </c>
      <c r="B57" s="166" t="s">
        <v>1</v>
      </c>
      <c r="C57" s="162" t="s">
        <v>4</v>
      </c>
      <c r="D57" s="162" t="s">
        <v>2</v>
      </c>
      <c r="E57" s="159" t="s">
        <v>5</v>
      </c>
      <c r="F57" s="160"/>
      <c r="G57" s="160"/>
      <c r="H57" s="160"/>
      <c r="I57" s="160"/>
      <c r="J57" s="160"/>
      <c r="K57" s="160"/>
      <c r="L57" s="160"/>
      <c r="M57" s="160"/>
      <c r="N57" s="160"/>
      <c r="O57" s="161"/>
    </row>
    <row r="58" spans="1:15" ht="38.25">
      <c r="A58" s="163"/>
      <c r="B58" s="167"/>
      <c r="C58" s="163"/>
      <c r="D58" s="163"/>
      <c r="E58" s="44" t="s">
        <v>261</v>
      </c>
      <c r="F58" s="44" t="s">
        <v>265</v>
      </c>
      <c r="G58" s="44" t="s">
        <v>282</v>
      </c>
      <c r="H58" s="44" t="s">
        <v>262</v>
      </c>
      <c r="I58" s="3" t="s">
        <v>294</v>
      </c>
      <c r="J58" s="44"/>
      <c r="K58" s="44"/>
      <c r="L58" s="44"/>
      <c r="M58" s="44"/>
      <c r="N58" s="44"/>
      <c r="O58" s="44"/>
    </row>
    <row r="59" spans="1:15" ht="94.5">
      <c r="A59" s="41">
        <v>1</v>
      </c>
      <c r="B59" s="68" t="s">
        <v>442</v>
      </c>
      <c r="C59" s="58" t="s">
        <v>443</v>
      </c>
      <c r="D59" s="57" t="s">
        <v>768</v>
      </c>
      <c r="E59" s="57"/>
      <c r="F59" s="57" t="s">
        <v>344</v>
      </c>
      <c r="G59" s="57">
        <v>135</v>
      </c>
      <c r="H59" s="57">
        <v>7.3</v>
      </c>
      <c r="I59" s="57" t="s">
        <v>344</v>
      </c>
      <c r="J59" s="56"/>
      <c r="K59" s="56"/>
      <c r="L59" s="56"/>
      <c r="M59" s="56"/>
      <c r="N59" s="56"/>
      <c r="O59" s="56"/>
    </row>
    <row r="60" spans="1:15" ht="47.25">
      <c r="A60" s="41">
        <v>2</v>
      </c>
      <c r="B60" s="68" t="s">
        <v>444</v>
      </c>
      <c r="C60" s="58" t="s">
        <v>445</v>
      </c>
      <c r="D60" s="57" t="s">
        <v>777</v>
      </c>
      <c r="E60" s="57"/>
      <c r="F60" s="57" t="s">
        <v>344</v>
      </c>
      <c r="G60" s="57">
        <v>120</v>
      </c>
      <c r="H60" s="57">
        <v>6.73</v>
      </c>
      <c r="I60" s="57" t="s">
        <v>344</v>
      </c>
      <c r="J60" s="56"/>
      <c r="K60" s="56"/>
      <c r="L60" s="56"/>
      <c r="M60" s="56"/>
      <c r="N60" s="56"/>
      <c r="O60" s="56"/>
    </row>
    <row r="61" spans="1:15" ht="47.25">
      <c r="A61" s="41">
        <v>3</v>
      </c>
      <c r="B61" s="68" t="s">
        <v>446</v>
      </c>
      <c r="C61" s="58" t="s">
        <v>447</v>
      </c>
      <c r="D61" s="57" t="s">
        <v>769</v>
      </c>
      <c r="E61" s="57"/>
      <c r="F61" s="57" t="s">
        <v>344</v>
      </c>
      <c r="G61" s="57">
        <v>135</v>
      </c>
      <c r="H61" s="57">
        <v>6.39</v>
      </c>
      <c r="I61" s="57" t="s">
        <v>344</v>
      </c>
      <c r="J61" s="56"/>
      <c r="K61" s="56"/>
      <c r="L61" s="56"/>
      <c r="M61" s="56"/>
      <c r="N61" s="56"/>
      <c r="O61" s="56"/>
    </row>
    <row r="62" spans="1:15" ht="47.25">
      <c r="A62" s="41">
        <v>4</v>
      </c>
      <c r="B62" s="68" t="s">
        <v>448</v>
      </c>
      <c r="C62" s="58" t="s">
        <v>449</v>
      </c>
      <c r="D62" s="57" t="s">
        <v>778</v>
      </c>
      <c r="E62" s="57"/>
      <c r="F62" s="57" t="s">
        <v>344</v>
      </c>
      <c r="G62" s="57">
        <v>143</v>
      </c>
      <c r="H62" s="57">
        <v>6.29</v>
      </c>
      <c r="I62" s="57" t="s">
        <v>344</v>
      </c>
      <c r="J62" s="56"/>
      <c r="K62" s="56"/>
      <c r="L62" s="56"/>
      <c r="M62" s="56"/>
      <c r="N62" s="56"/>
      <c r="O62" s="56"/>
    </row>
    <row r="63" spans="1:15" ht="47.25">
      <c r="A63" s="41">
        <v>5</v>
      </c>
      <c r="B63" s="68" t="s">
        <v>450</v>
      </c>
      <c r="C63" s="58" t="s">
        <v>451</v>
      </c>
      <c r="D63" s="57" t="s">
        <v>770</v>
      </c>
      <c r="E63" s="57"/>
      <c r="F63" s="57" t="s">
        <v>344</v>
      </c>
      <c r="G63" s="57">
        <v>95</v>
      </c>
      <c r="H63" s="57">
        <v>8.5399999999999991</v>
      </c>
      <c r="I63" s="57" t="s">
        <v>344</v>
      </c>
      <c r="J63" s="56"/>
      <c r="K63" s="56"/>
      <c r="L63" s="56"/>
      <c r="M63" s="56"/>
      <c r="N63" s="56"/>
      <c r="O63" s="56"/>
    </row>
    <row r="64" spans="1:15" ht="47.25">
      <c r="A64" s="41">
        <v>6</v>
      </c>
      <c r="B64" s="68" t="s">
        <v>452</v>
      </c>
      <c r="C64" s="58" t="s">
        <v>453</v>
      </c>
      <c r="D64" s="57" t="s">
        <v>350</v>
      </c>
      <c r="E64" s="57"/>
      <c r="F64" s="57" t="s">
        <v>344</v>
      </c>
      <c r="G64" s="57">
        <v>115</v>
      </c>
      <c r="H64" s="57">
        <v>7.76</v>
      </c>
      <c r="I64" s="57" t="s">
        <v>344</v>
      </c>
      <c r="J64" s="56"/>
      <c r="K64" s="56"/>
      <c r="L64" s="56"/>
      <c r="M64" s="56"/>
      <c r="N64" s="56"/>
      <c r="O64" s="56"/>
    </row>
    <row r="65" spans="1:15" ht="47.25">
      <c r="A65" s="41">
        <v>7</v>
      </c>
      <c r="B65" s="68" t="s">
        <v>454</v>
      </c>
      <c r="C65" s="58" t="s">
        <v>455</v>
      </c>
      <c r="D65" s="57" t="s">
        <v>771</v>
      </c>
      <c r="E65" s="57"/>
      <c r="F65" s="57" t="s">
        <v>344</v>
      </c>
      <c r="G65" s="57">
        <v>140</v>
      </c>
      <c r="H65" s="57">
        <v>6.98</v>
      </c>
      <c r="I65" s="57" t="s">
        <v>344</v>
      </c>
      <c r="J65" s="56"/>
      <c r="K65" s="56"/>
      <c r="L65" s="56"/>
      <c r="M65" s="56"/>
      <c r="N65" s="56"/>
      <c r="O65" s="56"/>
    </row>
    <row r="66" spans="1:15" ht="94.5">
      <c r="A66" s="41">
        <v>8</v>
      </c>
      <c r="B66" s="68" t="s">
        <v>456</v>
      </c>
      <c r="C66" s="58" t="s">
        <v>457</v>
      </c>
      <c r="D66" s="57" t="s">
        <v>772</v>
      </c>
      <c r="E66" s="57"/>
      <c r="F66" s="57" t="s">
        <v>344</v>
      </c>
      <c r="G66" s="57">
        <v>95</v>
      </c>
      <c r="H66" s="57">
        <v>6.48</v>
      </c>
      <c r="I66" s="57" t="s">
        <v>344</v>
      </c>
      <c r="J66" s="56"/>
      <c r="K66" s="56"/>
      <c r="L66" s="56"/>
      <c r="M66" s="56"/>
      <c r="N66" s="56"/>
      <c r="O66" s="56"/>
    </row>
    <row r="67" spans="1:15" ht="63">
      <c r="A67" s="41">
        <v>9</v>
      </c>
      <c r="B67" s="68" t="s">
        <v>458</v>
      </c>
      <c r="C67" s="58" t="s">
        <v>459</v>
      </c>
      <c r="D67" s="57" t="s">
        <v>773</v>
      </c>
      <c r="E67" s="57"/>
      <c r="F67" s="57" t="s">
        <v>344</v>
      </c>
      <c r="G67" s="57">
        <v>70</v>
      </c>
      <c r="H67" s="57">
        <v>8.9499999999999993</v>
      </c>
      <c r="I67" s="57" t="s">
        <v>344</v>
      </c>
      <c r="J67" s="56"/>
      <c r="K67" s="56"/>
      <c r="L67" s="56"/>
      <c r="M67" s="56"/>
      <c r="N67" s="56"/>
      <c r="O67" s="56"/>
    </row>
    <row r="68" spans="1:15" ht="15.75">
      <c r="A68" s="41">
        <v>10</v>
      </c>
      <c r="B68" s="68" t="s">
        <v>460</v>
      </c>
      <c r="C68" s="78" t="s">
        <v>461</v>
      </c>
      <c r="D68" s="57" t="s">
        <v>774</v>
      </c>
      <c r="E68" s="57"/>
      <c r="F68" s="57" t="s">
        <v>344</v>
      </c>
      <c r="G68" s="57">
        <v>130</v>
      </c>
      <c r="H68" s="57">
        <v>6.17</v>
      </c>
      <c r="I68" s="57" t="s">
        <v>344</v>
      </c>
      <c r="J68" s="56"/>
      <c r="K68" s="56"/>
      <c r="L68" s="56"/>
      <c r="M68" s="56"/>
      <c r="N68" s="56"/>
      <c r="O68" s="56"/>
    </row>
    <row r="69" spans="1:15" ht="47.25">
      <c r="A69" s="41">
        <v>11</v>
      </c>
      <c r="B69" s="78" t="s">
        <v>462</v>
      </c>
      <c r="C69" s="68" t="s">
        <v>463</v>
      </c>
      <c r="D69" s="57" t="s">
        <v>775</v>
      </c>
      <c r="E69" s="57"/>
      <c r="F69" s="57" t="s">
        <v>344</v>
      </c>
      <c r="G69" s="57">
        <v>143</v>
      </c>
      <c r="H69" s="57">
        <v>7.17</v>
      </c>
      <c r="I69" s="57" t="s">
        <v>344</v>
      </c>
      <c r="J69" s="56"/>
      <c r="K69" s="56"/>
      <c r="L69" s="56"/>
      <c r="M69" s="56"/>
      <c r="N69" s="56"/>
      <c r="O69" s="56"/>
    </row>
    <row r="70" spans="1:15" ht="94.5">
      <c r="A70" s="41">
        <v>12</v>
      </c>
      <c r="B70" s="68" t="s">
        <v>464</v>
      </c>
      <c r="C70" s="58" t="s">
        <v>465</v>
      </c>
      <c r="D70" s="57" t="s">
        <v>776</v>
      </c>
      <c r="E70" s="57"/>
      <c r="F70" s="57" t="s">
        <v>344</v>
      </c>
      <c r="G70" s="57">
        <v>110</v>
      </c>
      <c r="H70" s="57">
        <v>7.42</v>
      </c>
      <c r="I70" s="57" t="s">
        <v>344</v>
      </c>
      <c r="J70" s="56"/>
      <c r="K70" s="56"/>
      <c r="L70" s="56"/>
      <c r="M70" s="56"/>
      <c r="N70" s="56"/>
      <c r="O70" s="56"/>
    </row>
    <row r="71" spans="1:15" ht="63">
      <c r="A71" s="41">
        <v>13</v>
      </c>
      <c r="B71" s="68" t="s">
        <v>466</v>
      </c>
      <c r="C71" s="58" t="s">
        <v>467</v>
      </c>
      <c r="D71" s="57" t="s">
        <v>788</v>
      </c>
      <c r="E71" s="57"/>
      <c r="F71" s="57" t="s">
        <v>344</v>
      </c>
      <c r="G71" s="57">
        <v>140</v>
      </c>
      <c r="H71" s="57">
        <v>6.1</v>
      </c>
      <c r="I71" s="57" t="s">
        <v>344</v>
      </c>
      <c r="J71" s="56"/>
      <c r="K71" s="56"/>
      <c r="L71" s="56"/>
      <c r="M71" s="56"/>
      <c r="N71" s="56"/>
      <c r="O71" s="56"/>
    </row>
    <row r="72" spans="1:15" ht="78.75">
      <c r="A72" s="41">
        <v>14</v>
      </c>
      <c r="B72" s="68" t="s">
        <v>468</v>
      </c>
      <c r="C72" s="58" t="s">
        <v>469</v>
      </c>
      <c r="D72" s="57" t="s">
        <v>789</v>
      </c>
      <c r="E72" s="57"/>
      <c r="F72" s="57" t="s">
        <v>344</v>
      </c>
      <c r="G72" s="57">
        <v>130</v>
      </c>
      <c r="H72" s="57">
        <v>6.2</v>
      </c>
      <c r="I72" s="57" t="s">
        <v>344</v>
      </c>
      <c r="J72" s="56"/>
      <c r="K72" s="56"/>
      <c r="L72" s="56"/>
      <c r="M72" s="56"/>
      <c r="N72" s="56"/>
      <c r="O72" s="56"/>
    </row>
    <row r="73" spans="1:15" ht="63">
      <c r="A73" s="41">
        <v>15</v>
      </c>
      <c r="B73" s="68" t="s">
        <v>470</v>
      </c>
      <c r="C73" s="58" t="s">
        <v>471</v>
      </c>
      <c r="D73" s="57" t="s">
        <v>790</v>
      </c>
      <c r="E73" s="57"/>
      <c r="F73" s="57" t="s">
        <v>344</v>
      </c>
      <c r="G73" s="57">
        <v>120</v>
      </c>
      <c r="H73" s="57">
        <v>7.42</v>
      </c>
      <c r="I73" s="57" t="s">
        <v>344</v>
      </c>
      <c r="J73" s="56"/>
      <c r="K73" s="56"/>
      <c r="L73" s="56"/>
      <c r="M73" s="56"/>
      <c r="N73" s="56"/>
      <c r="O73" s="56"/>
    </row>
    <row r="74" spans="1:15" ht="63">
      <c r="A74" s="41">
        <v>16</v>
      </c>
      <c r="B74" s="68" t="s">
        <v>472</v>
      </c>
      <c r="C74" s="69" t="s">
        <v>473</v>
      </c>
      <c r="D74" s="57" t="s">
        <v>791</v>
      </c>
      <c r="E74" s="57"/>
      <c r="F74" s="57" t="s">
        <v>344</v>
      </c>
      <c r="G74" s="57">
        <v>142</v>
      </c>
      <c r="H74" s="57">
        <v>5.85</v>
      </c>
      <c r="I74" s="57" t="s">
        <v>344</v>
      </c>
      <c r="J74" s="56"/>
      <c r="K74" s="56"/>
      <c r="L74" s="56"/>
      <c r="M74" s="56"/>
      <c r="N74" s="56"/>
      <c r="O74" s="56"/>
    </row>
    <row r="75" spans="1:15" ht="63">
      <c r="A75" s="41">
        <v>17</v>
      </c>
      <c r="B75" s="68" t="s">
        <v>474</v>
      </c>
      <c r="C75" s="68" t="s">
        <v>475</v>
      </c>
      <c r="D75" s="62" t="s">
        <v>792</v>
      </c>
      <c r="E75" s="57"/>
      <c r="F75" s="57" t="s">
        <v>344</v>
      </c>
      <c r="G75" s="57">
        <v>128</v>
      </c>
      <c r="H75" s="57">
        <v>7.09</v>
      </c>
      <c r="I75" s="57" t="s">
        <v>344</v>
      </c>
      <c r="J75" s="56"/>
      <c r="K75" s="56"/>
      <c r="L75" s="56"/>
      <c r="M75" s="56"/>
      <c r="N75" s="56"/>
      <c r="O75" s="56"/>
    </row>
    <row r="76" spans="1:15" ht="63">
      <c r="A76" s="41">
        <v>18</v>
      </c>
      <c r="B76" s="68" t="s">
        <v>476</v>
      </c>
      <c r="C76" s="58" t="s">
        <v>477</v>
      </c>
      <c r="D76" s="62" t="s">
        <v>793</v>
      </c>
      <c r="E76" s="57"/>
      <c r="F76" s="57" t="s">
        <v>344</v>
      </c>
      <c r="G76" s="57">
        <v>141</v>
      </c>
      <c r="H76" s="57">
        <v>6.19</v>
      </c>
      <c r="I76" s="57" t="s">
        <v>344</v>
      </c>
      <c r="J76" s="56"/>
      <c r="K76" s="56"/>
      <c r="L76" s="56"/>
      <c r="M76" s="56"/>
      <c r="N76" s="56"/>
      <c r="O76" s="56"/>
    </row>
    <row r="77" spans="1:15" ht="63">
      <c r="A77" s="41">
        <v>19</v>
      </c>
      <c r="B77" s="68" t="s">
        <v>478</v>
      </c>
      <c r="C77" s="58" t="s">
        <v>479</v>
      </c>
      <c r="D77" s="62" t="s">
        <v>794</v>
      </c>
      <c r="E77" s="57"/>
      <c r="F77" s="57" t="s">
        <v>344</v>
      </c>
      <c r="G77" s="57">
        <v>130</v>
      </c>
      <c r="H77" s="57">
        <v>6.68</v>
      </c>
      <c r="I77" s="57" t="s">
        <v>344</v>
      </c>
      <c r="J77" s="56"/>
      <c r="K77" s="56"/>
      <c r="L77" s="56"/>
      <c r="M77" s="56"/>
      <c r="N77" s="56"/>
      <c r="O77" s="56"/>
    </row>
    <row r="78" spans="1:15" ht="63">
      <c r="A78" s="41">
        <v>20</v>
      </c>
      <c r="B78" s="68" t="s">
        <v>480</v>
      </c>
      <c r="C78" s="58" t="s">
        <v>481</v>
      </c>
      <c r="D78" s="62" t="s">
        <v>795</v>
      </c>
      <c r="E78" s="57"/>
      <c r="F78" s="57" t="s">
        <v>344</v>
      </c>
      <c r="G78" s="57">
        <v>121</v>
      </c>
      <c r="H78" s="57">
        <v>6.44</v>
      </c>
      <c r="I78" s="57" t="s">
        <v>344</v>
      </c>
      <c r="J78" s="56"/>
      <c r="K78" s="56"/>
      <c r="L78" s="56"/>
      <c r="M78" s="56"/>
      <c r="N78" s="56"/>
      <c r="O78" s="56"/>
    </row>
    <row r="79" spans="1:15" ht="63">
      <c r="A79" s="41">
        <v>21</v>
      </c>
      <c r="B79" s="68" t="s">
        <v>482</v>
      </c>
      <c r="C79" s="58" t="s">
        <v>483</v>
      </c>
      <c r="D79" s="62" t="s">
        <v>796</v>
      </c>
      <c r="E79" s="57"/>
      <c r="F79" s="57" t="s">
        <v>344</v>
      </c>
      <c r="G79" s="57">
        <v>103</v>
      </c>
      <c r="H79" s="57">
        <v>6.21</v>
      </c>
      <c r="I79" s="57" t="s">
        <v>344</v>
      </c>
      <c r="J79" s="56"/>
      <c r="K79" s="56"/>
      <c r="L79" s="56"/>
      <c r="M79" s="56"/>
      <c r="N79" s="56"/>
      <c r="O79" s="56"/>
    </row>
    <row r="80" spans="1:15" ht="63">
      <c r="A80" s="41">
        <v>22</v>
      </c>
      <c r="B80" s="68" t="s">
        <v>484</v>
      </c>
      <c r="C80" s="58" t="s">
        <v>485</v>
      </c>
      <c r="D80" s="62" t="s">
        <v>797</v>
      </c>
      <c r="E80" s="57"/>
      <c r="F80" s="57" t="s">
        <v>344</v>
      </c>
      <c r="G80" s="57">
        <v>129</v>
      </c>
      <c r="H80" s="57">
        <v>6.25</v>
      </c>
      <c r="I80" s="57" t="s">
        <v>344</v>
      </c>
      <c r="J80" s="56"/>
      <c r="K80" s="56"/>
      <c r="L80" s="56"/>
      <c r="M80" s="56"/>
      <c r="N80" s="56"/>
      <c r="O80" s="56"/>
    </row>
    <row r="81" spans="1:15" ht="63">
      <c r="A81" s="41">
        <v>23</v>
      </c>
      <c r="B81" s="68" t="s">
        <v>486</v>
      </c>
      <c r="C81" s="58" t="s">
        <v>487</v>
      </c>
      <c r="D81" s="62" t="s">
        <v>798</v>
      </c>
      <c r="E81" s="57"/>
      <c r="F81" s="57" t="s">
        <v>344</v>
      </c>
      <c r="G81" s="57">
        <v>117</v>
      </c>
      <c r="H81" s="57">
        <v>6.09</v>
      </c>
      <c r="I81" s="57" t="s">
        <v>344</v>
      </c>
      <c r="J81" s="56"/>
      <c r="K81" s="56"/>
      <c r="L81" s="56"/>
      <c r="M81" s="56"/>
      <c r="N81" s="56"/>
      <c r="O81" s="56"/>
    </row>
    <row r="82" spans="1:15" ht="63">
      <c r="A82" s="41">
        <v>24</v>
      </c>
      <c r="B82" s="68" t="s">
        <v>488</v>
      </c>
      <c r="C82" s="68" t="s">
        <v>489</v>
      </c>
      <c r="D82" s="57" t="s">
        <v>351</v>
      </c>
      <c r="E82" s="57"/>
      <c r="F82" s="57" t="s">
        <v>344</v>
      </c>
      <c r="G82" s="57">
        <v>143</v>
      </c>
      <c r="H82" s="57">
        <v>6.85</v>
      </c>
      <c r="I82" s="57" t="s">
        <v>344</v>
      </c>
      <c r="J82" s="56"/>
      <c r="K82" s="56"/>
      <c r="L82" s="56"/>
      <c r="M82" s="56"/>
      <c r="N82" s="56"/>
      <c r="O82" s="56"/>
    </row>
    <row r="83" spans="1:15" ht="94.5">
      <c r="A83" s="41">
        <v>25</v>
      </c>
      <c r="B83" s="68" t="s">
        <v>490</v>
      </c>
      <c r="C83" s="68" t="s">
        <v>491</v>
      </c>
      <c r="D83" s="57" t="s">
        <v>352</v>
      </c>
      <c r="E83" s="57"/>
      <c r="F83" s="57" t="s">
        <v>344</v>
      </c>
      <c r="G83" s="57">
        <v>118</v>
      </c>
      <c r="H83" s="57">
        <v>7.47</v>
      </c>
      <c r="I83" s="57" t="s">
        <v>344</v>
      </c>
      <c r="J83" s="56"/>
      <c r="K83" s="56"/>
      <c r="L83" s="56"/>
      <c r="M83" s="56"/>
      <c r="N83" s="56"/>
      <c r="O83" s="56"/>
    </row>
    <row r="84" spans="1:15" ht="94.5">
      <c r="A84" s="41">
        <v>26</v>
      </c>
      <c r="B84" s="68" t="s">
        <v>492</v>
      </c>
      <c r="C84" s="58" t="s">
        <v>493</v>
      </c>
      <c r="D84" s="57" t="s">
        <v>353</v>
      </c>
      <c r="E84" s="57"/>
      <c r="F84" s="57" t="s">
        <v>344</v>
      </c>
      <c r="G84" s="57">
        <v>128</v>
      </c>
      <c r="H84" s="57">
        <v>6.97</v>
      </c>
      <c r="I84" s="57" t="s">
        <v>344</v>
      </c>
      <c r="J84" s="56"/>
      <c r="K84" s="56"/>
      <c r="L84" s="56"/>
      <c r="M84" s="56"/>
      <c r="N84" s="56"/>
      <c r="O84" s="56"/>
    </row>
    <row r="85" spans="1:15" ht="94.5">
      <c r="A85" s="41">
        <v>27</v>
      </c>
      <c r="B85" s="68" t="s">
        <v>494</v>
      </c>
      <c r="C85" s="68" t="s">
        <v>495</v>
      </c>
      <c r="D85" s="57" t="s">
        <v>354</v>
      </c>
      <c r="E85" s="57"/>
      <c r="F85" s="57" t="s">
        <v>344</v>
      </c>
      <c r="G85" s="57">
        <v>100</v>
      </c>
      <c r="H85" s="57">
        <v>8</v>
      </c>
      <c r="I85" s="57" t="s">
        <v>344</v>
      </c>
      <c r="J85" s="56"/>
      <c r="K85" s="56"/>
      <c r="L85" s="56"/>
      <c r="M85" s="56"/>
      <c r="N85" s="56"/>
      <c r="O85" s="56"/>
    </row>
    <row r="86" spans="1:15" ht="94.5">
      <c r="A86" s="41">
        <v>28</v>
      </c>
      <c r="B86" s="68" t="s">
        <v>496</v>
      </c>
      <c r="C86" s="68" t="s">
        <v>497</v>
      </c>
      <c r="D86" s="57" t="s">
        <v>355</v>
      </c>
      <c r="E86" s="57"/>
      <c r="F86" s="57" t="s">
        <v>344</v>
      </c>
      <c r="G86" s="57">
        <v>106</v>
      </c>
      <c r="H86" s="57">
        <v>6.42</v>
      </c>
      <c r="I86" s="57" t="s">
        <v>344</v>
      </c>
      <c r="J86" s="56"/>
      <c r="K86" s="56"/>
      <c r="L86" s="56"/>
      <c r="M86" s="56"/>
      <c r="N86" s="56"/>
      <c r="O86" s="56"/>
    </row>
    <row r="87" spans="1:15" ht="94.5">
      <c r="A87" s="41">
        <v>29</v>
      </c>
      <c r="B87" s="68" t="s">
        <v>498</v>
      </c>
      <c r="C87" s="68" t="s">
        <v>499</v>
      </c>
      <c r="D87" s="57" t="s">
        <v>356</v>
      </c>
      <c r="E87" s="57"/>
      <c r="F87" s="57" t="s">
        <v>344</v>
      </c>
      <c r="G87" s="57">
        <v>143</v>
      </c>
      <c r="H87" s="57">
        <v>6.84</v>
      </c>
      <c r="I87" s="57" t="s">
        <v>344</v>
      </c>
      <c r="J87" s="56"/>
      <c r="K87" s="56"/>
      <c r="L87" s="56"/>
      <c r="M87" s="56"/>
      <c r="N87" s="56"/>
      <c r="O87" s="56"/>
    </row>
    <row r="88" spans="1:15" ht="94.5">
      <c r="A88" s="41">
        <v>30</v>
      </c>
      <c r="B88" s="68" t="s">
        <v>500</v>
      </c>
      <c r="C88" s="58" t="s">
        <v>501</v>
      </c>
      <c r="D88" s="57" t="s">
        <v>357</v>
      </c>
      <c r="E88" s="57"/>
      <c r="F88" s="57" t="s">
        <v>344</v>
      </c>
      <c r="G88" s="57">
        <v>136</v>
      </c>
      <c r="H88" s="57">
        <v>7.46</v>
      </c>
      <c r="I88" s="57" t="s">
        <v>344</v>
      </c>
      <c r="J88" s="56"/>
      <c r="K88" s="56"/>
      <c r="L88" s="56"/>
      <c r="M88" s="56"/>
      <c r="N88" s="56"/>
      <c r="O88" s="56"/>
    </row>
    <row r="89" spans="1:15" ht="94.5">
      <c r="A89" s="41">
        <v>31</v>
      </c>
      <c r="B89" s="68" t="s">
        <v>502</v>
      </c>
      <c r="C89" s="68" t="s">
        <v>503</v>
      </c>
      <c r="D89" s="57" t="s">
        <v>358</v>
      </c>
      <c r="E89" s="57"/>
      <c r="F89" s="57" t="s">
        <v>344</v>
      </c>
      <c r="G89" s="57">
        <v>135</v>
      </c>
      <c r="H89" s="57">
        <v>6.87</v>
      </c>
      <c r="I89" s="57" t="s">
        <v>344</v>
      </c>
      <c r="J89" s="56"/>
      <c r="K89" s="56"/>
      <c r="L89" s="56"/>
      <c r="M89" s="56"/>
      <c r="N89" s="56"/>
      <c r="O89" s="56"/>
    </row>
    <row r="90" spans="1:15" ht="94.5">
      <c r="A90" s="41">
        <v>32</v>
      </c>
      <c r="B90" s="68" t="s">
        <v>504</v>
      </c>
      <c r="C90" s="68" t="s">
        <v>505</v>
      </c>
      <c r="D90" s="57" t="s">
        <v>359</v>
      </c>
      <c r="E90" s="57"/>
      <c r="F90" s="57" t="s">
        <v>344</v>
      </c>
      <c r="G90" s="57">
        <v>122</v>
      </c>
      <c r="H90" s="57">
        <v>7.82</v>
      </c>
      <c r="I90" s="57" t="s">
        <v>344</v>
      </c>
      <c r="J90" s="56"/>
      <c r="K90" s="56"/>
      <c r="L90" s="56"/>
      <c r="M90" s="56"/>
      <c r="N90" s="56"/>
      <c r="O90" s="56"/>
    </row>
    <row r="91" spans="1:15">
      <c r="A91" s="155" t="s">
        <v>1374</v>
      </c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</row>
    <row r="92" spans="1:15">
      <c r="A92" s="157"/>
      <c r="B92" s="158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</row>
    <row r="94" spans="1:15">
      <c r="A94" s="154" t="s">
        <v>341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</row>
    <row r="95" spans="1:15">
      <c r="A95" s="154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</row>
    <row r="96" spans="1:15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</row>
    <row r="97" spans="1:15" ht="15.75">
      <c r="A97" s="52"/>
      <c r="B97" s="42"/>
      <c r="C97" s="38" t="s">
        <v>305</v>
      </c>
      <c r="D97" s="46" t="s">
        <v>224</v>
      </c>
      <c r="E97" s="52"/>
      <c r="F97" s="52"/>
      <c r="G97" s="52"/>
      <c r="H97" s="52"/>
      <c r="I97" s="37"/>
      <c r="J97" s="37"/>
      <c r="K97" s="37"/>
      <c r="L97" s="37"/>
      <c r="M97" s="37"/>
      <c r="N97" s="37"/>
      <c r="O97" s="37"/>
    </row>
    <row r="98" spans="1:15" ht="15.75">
      <c r="A98" s="52"/>
      <c r="B98" s="42"/>
      <c r="C98" s="35" t="s">
        <v>306</v>
      </c>
      <c r="D98" s="23" t="s">
        <v>225</v>
      </c>
      <c r="E98" s="52"/>
      <c r="F98" s="52"/>
      <c r="G98" s="52"/>
      <c r="H98" s="52"/>
      <c r="I98" s="37"/>
      <c r="J98" s="37"/>
      <c r="K98" s="37"/>
      <c r="L98" s="37"/>
      <c r="M98" s="37"/>
      <c r="N98" s="37"/>
      <c r="O98" s="37"/>
    </row>
    <row r="99" spans="1:15" ht="15.75">
      <c r="A99" s="165" t="s">
        <v>343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</row>
    <row r="100" spans="1:15" ht="15.75">
      <c r="A100" s="53" t="s">
        <v>342</v>
      </c>
      <c r="B100" s="47"/>
      <c r="C100" s="33"/>
      <c r="D100" s="45" t="s">
        <v>10</v>
      </c>
      <c r="E100" s="53" t="s">
        <v>6</v>
      </c>
      <c r="F100" s="53" t="s">
        <v>42</v>
      </c>
      <c r="G100" s="53" t="s">
        <v>7</v>
      </c>
      <c r="H100" s="53"/>
      <c r="I100" s="38"/>
      <c r="J100" s="38"/>
      <c r="K100" s="38"/>
      <c r="L100" s="18" t="s">
        <v>43</v>
      </c>
      <c r="M100" s="19" t="s">
        <v>44</v>
      </c>
      <c r="N100" s="19" t="s">
        <v>45</v>
      </c>
      <c r="O100" s="20" t="s">
        <v>46</v>
      </c>
    </row>
    <row r="101" spans="1:15" ht="18.75">
      <c r="A101" s="53"/>
      <c r="B101" s="152" t="s">
        <v>339</v>
      </c>
      <c r="C101" s="152"/>
      <c r="D101" s="165" t="s">
        <v>347</v>
      </c>
      <c r="E101" s="165"/>
      <c r="F101" s="165"/>
      <c r="G101" s="165"/>
      <c r="H101" s="165"/>
      <c r="I101" s="165"/>
      <c r="J101" s="165"/>
      <c r="K101" s="33"/>
      <c r="L101" s="33"/>
      <c r="M101" s="33"/>
      <c r="N101" s="33"/>
      <c r="O101" s="33"/>
    </row>
    <row r="102" spans="1:15" ht="15.75">
      <c r="A102" s="53"/>
      <c r="B102" s="153" t="s">
        <v>340</v>
      </c>
      <c r="C102" s="153"/>
      <c r="D102" s="165" t="s">
        <v>348</v>
      </c>
      <c r="E102" s="165"/>
      <c r="F102" s="165"/>
      <c r="G102" s="165"/>
      <c r="H102" s="165"/>
      <c r="I102" s="165"/>
      <c r="J102" s="165"/>
      <c r="K102" s="33"/>
      <c r="L102" s="33"/>
      <c r="M102" s="33"/>
      <c r="N102" s="33"/>
      <c r="O102" s="33"/>
    </row>
    <row r="103" spans="1:15" ht="15.75">
      <c r="A103" s="51" t="s">
        <v>3</v>
      </c>
      <c r="B103" s="48"/>
      <c r="C103" s="34"/>
      <c r="D103" s="51"/>
      <c r="E103" s="50"/>
      <c r="F103" s="53"/>
      <c r="G103" s="50"/>
      <c r="H103" s="50"/>
      <c r="I103" s="31"/>
      <c r="J103" s="31"/>
      <c r="K103" s="31"/>
      <c r="L103" s="31"/>
      <c r="M103" s="31"/>
      <c r="N103" s="31"/>
      <c r="O103" s="31"/>
    </row>
    <row r="104" spans="1:15" ht="15.75">
      <c r="A104" s="162" t="s">
        <v>0</v>
      </c>
      <c r="B104" s="162" t="s">
        <v>1</v>
      </c>
      <c r="C104" s="162" t="s">
        <v>4</v>
      </c>
      <c r="D104" s="162" t="s">
        <v>2</v>
      </c>
      <c r="E104" s="159" t="s">
        <v>5</v>
      </c>
      <c r="F104" s="160"/>
      <c r="G104" s="160"/>
      <c r="H104" s="160"/>
      <c r="I104" s="160"/>
      <c r="J104" s="160"/>
      <c r="K104" s="160"/>
      <c r="L104" s="160"/>
      <c r="M104" s="160"/>
      <c r="N104" s="160"/>
      <c r="O104" s="161"/>
    </row>
    <row r="105" spans="1:15" ht="38.25">
      <c r="A105" s="163"/>
      <c r="B105" s="164"/>
      <c r="C105" s="164"/>
      <c r="D105" s="164"/>
      <c r="E105" s="76" t="s">
        <v>263</v>
      </c>
      <c r="F105" s="76" t="s">
        <v>266</v>
      </c>
      <c r="G105" s="76" t="s">
        <v>282</v>
      </c>
      <c r="H105" s="76" t="s">
        <v>281</v>
      </c>
      <c r="I105" s="76"/>
      <c r="J105" s="44"/>
      <c r="K105" s="44"/>
      <c r="L105" s="44"/>
      <c r="M105" s="44"/>
      <c r="N105" s="44"/>
      <c r="O105" s="44"/>
    </row>
    <row r="106" spans="1:15" ht="47.25">
      <c r="A106" s="41">
        <v>1</v>
      </c>
      <c r="B106" s="71" t="s">
        <v>506</v>
      </c>
      <c r="C106" s="68" t="s">
        <v>507</v>
      </c>
      <c r="D106" s="57" t="s">
        <v>799</v>
      </c>
      <c r="E106" s="59">
        <v>10.8</v>
      </c>
      <c r="F106" s="57">
        <v>5.12</v>
      </c>
      <c r="G106" s="57">
        <v>1.55</v>
      </c>
      <c r="H106" s="57"/>
      <c r="I106" s="57"/>
      <c r="J106" s="56"/>
      <c r="K106" s="56"/>
      <c r="L106" s="56"/>
      <c r="M106" s="56"/>
      <c r="N106" s="56"/>
      <c r="O106" s="56"/>
    </row>
    <row r="107" spans="1:15" ht="47.25">
      <c r="A107" s="41">
        <v>2</v>
      </c>
      <c r="B107" s="68" t="s">
        <v>508</v>
      </c>
      <c r="C107" s="58" t="s">
        <v>509</v>
      </c>
      <c r="D107" s="57" t="s">
        <v>800</v>
      </c>
      <c r="E107" s="57">
        <v>13.8</v>
      </c>
      <c r="F107" s="57">
        <v>5.57</v>
      </c>
      <c r="G107" s="57">
        <v>1.35</v>
      </c>
      <c r="H107" s="57"/>
      <c r="I107" s="57"/>
      <c r="J107" s="56"/>
      <c r="K107" s="56"/>
      <c r="L107" s="56"/>
      <c r="M107" s="56"/>
      <c r="N107" s="56"/>
      <c r="O107" s="56"/>
    </row>
    <row r="108" spans="1:15" ht="47.25">
      <c r="A108" s="41">
        <v>3</v>
      </c>
      <c r="B108" s="68" t="s">
        <v>510</v>
      </c>
      <c r="C108" s="58" t="s">
        <v>511</v>
      </c>
      <c r="D108" s="57" t="s">
        <v>801</v>
      </c>
      <c r="E108" s="57">
        <v>6.5</v>
      </c>
      <c r="F108" s="57">
        <v>10.199999999999999</v>
      </c>
      <c r="G108" s="57">
        <v>1.35</v>
      </c>
      <c r="H108" s="57"/>
      <c r="I108" s="57"/>
      <c r="J108" s="56"/>
      <c r="K108" s="56"/>
      <c r="L108" s="56"/>
      <c r="M108" s="56"/>
      <c r="N108" s="56"/>
      <c r="O108" s="56"/>
    </row>
    <row r="109" spans="1:15" ht="47.25">
      <c r="A109" s="41">
        <v>4</v>
      </c>
      <c r="B109" s="68" t="s">
        <v>512</v>
      </c>
      <c r="C109" s="58" t="s">
        <v>513</v>
      </c>
      <c r="D109" s="57" t="s">
        <v>802</v>
      </c>
      <c r="E109" s="57">
        <v>13.2</v>
      </c>
      <c r="F109" s="57">
        <v>6.48</v>
      </c>
      <c r="G109" s="57">
        <v>1.2</v>
      </c>
      <c r="H109" s="57"/>
      <c r="I109" s="57"/>
      <c r="J109" s="56"/>
      <c r="K109" s="56"/>
      <c r="L109" s="56"/>
      <c r="M109" s="56"/>
      <c r="N109" s="56"/>
      <c r="O109" s="56"/>
    </row>
    <row r="110" spans="1:15" ht="47.25">
      <c r="A110" s="41">
        <v>5</v>
      </c>
      <c r="B110" s="68" t="s">
        <v>514</v>
      </c>
      <c r="C110" s="58" t="s">
        <v>515</v>
      </c>
      <c r="D110" s="57" t="s">
        <v>803</v>
      </c>
      <c r="E110" s="57">
        <v>12.8</v>
      </c>
      <c r="F110" s="57">
        <v>6.57</v>
      </c>
      <c r="G110" s="57">
        <v>1.25</v>
      </c>
      <c r="H110" s="57"/>
      <c r="I110" s="57"/>
      <c r="J110" s="56"/>
      <c r="K110" s="56"/>
      <c r="L110" s="56"/>
      <c r="M110" s="56"/>
      <c r="N110" s="56"/>
      <c r="O110" s="56"/>
    </row>
    <row r="111" spans="1:15" ht="47.25">
      <c r="A111" s="41">
        <v>6</v>
      </c>
      <c r="B111" s="68" t="s">
        <v>516</v>
      </c>
      <c r="C111" s="58" t="s">
        <v>517</v>
      </c>
      <c r="D111" s="57" t="s">
        <v>804</v>
      </c>
      <c r="E111" s="57">
        <v>12.8</v>
      </c>
      <c r="F111" s="57">
        <v>6.58</v>
      </c>
      <c r="G111" s="57">
        <v>1.25</v>
      </c>
      <c r="H111" s="57"/>
      <c r="I111" s="57"/>
      <c r="J111" s="56"/>
      <c r="K111" s="56"/>
      <c r="L111" s="56"/>
      <c r="M111" s="56"/>
      <c r="N111" s="56"/>
      <c r="O111" s="56"/>
    </row>
    <row r="112" spans="1:15" ht="47.25">
      <c r="A112" s="41">
        <v>7</v>
      </c>
      <c r="B112" s="68" t="s">
        <v>518</v>
      </c>
      <c r="C112" s="58" t="s">
        <v>519</v>
      </c>
      <c r="D112" s="57" t="s">
        <v>805</v>
      </c>
      <c r="E112" s="57">
        <v>12.5</v>
      </c>
      <c r="F112" s="57">
        <v>6.42</v>
      </c>
      <c r="G112" s="57">
        <v>1.25</v>
      </c>
      <c r="H112" s="57"/>
      <c r="I112" s="57"/>
      <c r="J112" s="56"/>
      <c r="K112" s="56"/>
      <c r="L112" s="56"/>
      <c r="M112" s="56"/>
      <c r="N112" s="56"/>
      <c r="O112" s="56"/>
    </row>
    <row r="113" spans="1:15" ht="78.75">
      <c r="A113" s="41">
        <v>8</v>
      </c>
      <c r="B113" s="68" t="s">
        <v>520</v>
      </c>
      <c r="C113" s="58" t="s">
        <v>521</v>
      </c>
      <c r="D113" s="57">
        <v>15160314218</v>
      </c>
      <c r="E113" s="57">
        <v>12.3</v>
      </c>
      <c r="F113" s="78">
        <v>4.21</v>
      </c>
      <c r="G113" s="57">
        <v>135</v>
      </c>
      <c r="H113" s="57"/>
      <c r="I113" s="57"/>
      <c r="J113" s="56"/>
      <c r="K113" s="56"/>
      <c r="L113" s="56"/>
      <c r="M113" s="56"/>
      <c r="N113" s="56"/>
      <c r="O113" s="56"/>
    </row>
    <row r="114" spans="1:15" ht="110.25">
      <c r="A114" s="41">
        <v>9</v>
      </c>
      <c r="B114" s="68" t="s">
        <v>522</v>
      </c>
      <c r="C114" s="58" t="s">
        <v>523</v>
      </c>
      <c r="D114" s="57">
        <v>15160314286</v>
      </c>
      <c r="E114" s="57">
        <v>12.2</v>
      </c>
      <c r="F114" s="57">
        <v>4.03</v>
      </c>
      <c r="G114" s="57">
        <v>131</v>
      </c>
      <c r="H114" s="57"/>
      <c r="I114" s="57"/>
      <c r="J114" s="56"/>
      <c r="K114" s="56"/>
      <c r="L114" s="56"/>
      <c r="M114" s="56"/>
      <c r="N114" s="56"/>
      <c r="O114" s="56"/>
    </row>
    <row r="115" spans="1:15" ht="63">
      <c r="A115" s="41">
        <v>10</v>
      </c>
      <c r="B115" s="68" t="s">
        <v>524</v>
      </c>
      <c r="C115" s="58" t="s">
        <v>525</v>
      </c>
      <c r="D115" s="62">
        <v>15160312123</v>
      </c>
      <c r="E115" s="57">
        <v>12.3</v>
      </c>
      <c r="F115" s="57">
        <v>4.5599999999999996</v>
      </c>
      <c r="G115" s="57">
        <v>130</v>
      </c>
      <c r="H115" s="57"/>
      <c r="I115" s="57"/>
      <c r="J115" s="56"/>
      <c r="K115" s="56"/>
      <c r="L115" s="56"/>
      <c r="M115" s="56"/>
      <c r="N115" s="56"/>
      <c r="O115" s="56"/>
    </row>
    <row r="116" spans="1:15" ht="78.75">
      <c r="A116" s="41">
        <v>11</v>
      </c>
      <c r="B116" s="68" t="s">
        <v>526</v>
      </c>
      <c r="C116" s="58" t="s">
        <v>527</v>
      </c>
      <c r="D116" s="62">
        <v>15160313376</v>
      </c>
      <c r="E116" s="57">
        <v>12.5</v>
      </c>
      <c r="F116" s="57">
        <v>4.3099999999999996</v>
      </c>
      <c r="G116" s="57">
        <v>131</v>
      </c>
      <c r="H116" s="57"/>
      <c r="I116" s="57"/>
      <c r="J116" s="56"/>
      <c r="K116" s="56"/>
      <c r="L116" s="56"/>
      <c r="M116" s="56"/>
      <c r="N116" s="56"/>
      <c r="O116" s="56"/>
    </row>
    <row r="117" spans="1:15" ht="78.75">
      <c r="A117" s="41">
        <v>12</v>
      </c>
      <c r="B117" s="68" t="s">
        <v>528</v>
      </c>
      <c r="C117" s="58" t="s">
        <v>529</v>
      </c>
      <c r="D117" s="62">
        <v>15160312367</v>
      </c>
      <c r="E117" s="57">
        <v>12.1</v>
      </c>
      <c r="F117" s="57">
        <v>4.0999999999999996</v>
      </c>
      <c r="G117" s="57">
        <v>135</v>
      </c>
      <c r="H117" s="57"/>
      <c r="I117" s="57"/>
      <c r="J117" s="56"/>
      <c r="K117" s="56"/>
      <c r="L117" s="56"/>
      <c r="M117" s="56"/>
      <c r="N117" s="56"/>
      <c r="O117" s="56"/>
    </row>
    <row r="118" spans="1:15" ht="63">
      <c r="A118" s="41">
        <v>13</v>
      </c>
      <c r="B118" s="68" t="s">
        <v>530</v>
      </c>
      <c r="C118" s="58" t="s">
        <v>531</v>
      </c>
      <c r="D118" s="62">
        <v>15160311145</v>
      </c>
      <c r="E118" s="57">
        <v>12.1</v>
      </c>
      <c r="F118" s="57">
        <v>4.1900000000000004</v>
      </c>
      <c r="G118" s="57">
        <v>132</v>
      </c>
      <c r="H118" s="57"/>
      <c r="I118" s="57"/>
      <c r="J118" s="56"/>
      <c r="K118" s="56"/>
      <c r="L118" s="56"/>
      <c r="M118" s="56"/>
      <c r="N118" s="56"/>
      <c r="O118" s="56"/>
    </row>
    <row r="119" spans="1:15" ht="78.75">
      <c r="A119" s="41">
        <v>14</v>
      </c>
      <c r="B119" s="68" t="s">
        <v>532</v>
      </c>
      <c r="C119" s="58" t="s">
        <v>533</v>
      </c>
      <c r="D119" s="62">
        <v>15160317834</v>
      </c>
      <c r="E119" s="57">
        <v>10.9</v>
      </c>
      <c r="F119" s="57">
        <v>4.2300000000000004</v>
      </c>
      <c r="G119" s="57">
        <v>146</v>
      </c>
      <c r="H119" s="57"/>
      <c r="I119" s="57"/>
      <c r="J119" s="56"/>
      <c r="K119" s="56"/>
      <c r="L119" s="56"/>
      <c r="M119" s="56"/>
      <c r="N119" s="56"/>
      <c r="O119" s="56"/>
    </row>
    <row r="120" spans="1:15" ht="78.75">
      <c r="A120" s="41">
        <v>15</v>
      </c>
      <c r="B120" s="68" t="s">
        <v>534</v>
      </c>
      <c r="C120" s="58" t="s">
        <v>535</v>
      </c>
      <c r="D120" s="62">
        <v>15160317734</v>
      </c>
      <c r="E120" s="57">
        <v>12</v>
      </c>
      <c r="F120" s="57">
        <v>4.43</v>
      </c>
      <c r="G120" s="57">
        <v>139</v>
      </c>
      <c r="H120" s="57"/>
      <c r="I120" s="57"/>
      <c r="J120" s="56"/>
      <c r="K120" s="56"/>
      <c r="L120" s="56"/>
      <c r="M120" s="56"/>
      <c r="N120" s="56"/>
      <c r="O120" s="56"/>
    </row>
    <row r="121" spans="1:15" ht="78.75">
      <c r="A121" s="41">
        <v>16</v>
      </c>
      <c r="B121" s="68" t="s">
        <v>536</v>
      </c>
      <c r="C121" s="58" t="s">
        <v>537</v>
      </c>
      <c r="D121" s="62">
        <v>15160312156</v>
      </c>
      <c r="E121" s="57">
        <v>12.9</v>
      </c>
      <c r="F121" s="57">
        <v>5.12</v>
      </c>
      <c r="G121" s="57">
        <v>132</v>
      </c>
      <c r="H121" s="57"/>
      <c r="I121" s="57"/>
      <c r="J121" s="56"/>
      <c r="K121" s="56"/>
      <c r="L121" s="56"/>
      <c r="M121" s="56"/>
      <c r="N121" s="56"/>
      <c r="O121" s="56"/>
    </row>
    <row r="122" spans="1:15" ht="78.75">
      <c r="A122" s="41">
        <v>17</v>
      </c>
      <c r="B122" s="68" t="s">
        <v>538</v>
      </c>
      <c r="C122" s="58" t="s">
        <v>539</v>
      </c>
      <c r="D122" s="62">
        <v>15160315697</v>
      </c>
      <c r="E122" s="57">
        <v>12.9</v>
      </c>
      <c r="F122" s="57">
        <v>4.57</v>
      </c>
      <c r="G122" s="57">
        <v>136</v>
      </c>
      <c r="H122" s="57"/>
      <c r="I122" s="57"/>
      <c r="J122" s="56"/>
      <c r="K122" s="56"/>
      <c r="L122" s="56"/>
      <c r="M122" s="56"/>
      <c r="N122" s="56"/>
      <c r="O122" s="56"/>
    </row>
    <row r="123" spans="1:15" ht="47.25">
      <c r="A123" s="41">
        <v>18</v>
      </c>
      <c r="B123" s="68" t="s">
        <v>540</v>
      </c>
      <c r="C123" s="68" t="s">
        <v>541</v>
      </c>
      <c r="D123" s="172" t="s">
        <v>1365</v>
      </c>
      <c r="E123" s="57">
        <v>12.7</v>
      </c>
      <c r="F123" s="57">
        <v>5.05</v>
      </c>
      <c r="G123" s="57">
        <v>135</v>
      </c>
      <c r="H123" s="57"/>
      <c r="I123" s="57"/>
      <c r="J123" s="56"/>
      <c r="K123" s="56"/>
      <c r="L123" s="56"/>
      <c r="M123" s="56"/>
      <c r="N123" s="56"/>
      <c r="O123" s="56"/>
    </row>
    <row r="124" spans="1:15" ht="47.25">
      <c r="A124" s="41">
        <v>19</v>
      </c>
      <c r="B124" s="58" t="s">
        <v>542</v>
      </c>
      <c r="C124" s="58" t="s">
        <v>543</v>
      </c>
      <c r="D124" s="81" t="s">
        <v>815</v>
      </c>
      <c r="E124" s="57">
        <v>12.2</v>
      </c>
      <c r="F124" s="57">
        <v>4.5</v>
      </c>
      <c r="G124" s="57">
        <v>133</v>
      </c>
      <c r="H124" s="57"/>
      <c r="I124" s="57"/>
      <c r="J124" s="56"/>
      <c r="K124" s="56"/>
      <c r="L124" s="56"/>
      <c r="M124" s="56"/>
      <c r="N124" s="56"/>
      <c r="O124" s="56"/>
    </row>
    <row r="125" spans="1:15" ht="78.75">
      <c r="A125" s="41">
        <v>20</v>
      </c>
      <c r="B125" s="68" t="s">
        <v>544</v>
      </c>
      <c r="C125" s="68" t="s">
        <v>545</v>
      </c>
      <c r="D125" s="57" t="s">
        <v>816</v>
      </c>
      <c r="E125" s="57">
        <v>12.8</v>
      </c>
      <c r="F125" s="57">
        <v>5.3</v>
      </c>
      <c r="G125" s="57">
        <v>135</v>
      </c>
      <c r="H125" s="57"/>
      <c r="I125" s="57"/>
      <c r="J125" s="56"/>
      <c r="K125" s="56"/>
      <c r="L125" s="56"/>
      <c r="M125" s="56"/>
      <c r="N125" s="56"/>
      <c r="O125" s="56"/>
    </row>
    <row r="126" spans="1:15" ht="63">
      <c r="A126" s="41">
        <v>21</v>
      </c>
      <c r="B126" s="58" t="s">
        <v>546</v>
      </c>
      <c r="C126" s="58" t="s">
        <v>547</v>
      </c>
      <c r="D126" s="57" t="s">
        <v>817</v>
      </c>
      <c r="E126" s="57">
        <v>12.8</v>
      </c>
      <c r="F126" s="57">
        <v>4.59</v>
      </c>
      <c r="G126" s="57">
        <v>134</v>
      </c>
      <c r="H126" s="57"/>
      <c r="I126" s="57"/>
      <c r="J126" s="56"/>
      <c r="K126" s="56"/>
      <c r="L126" s="56"/>
      <c r="M126" s="56"/>
      <c r="N126" s="56"/>
      <c r="O126" s="56"/>
    </row>
    <row r="127" spans="1:15" ht="63">
      <c r="A127" s="41">
        <v>22</v>
      </c>
      <c r="B127" s="58" t="s">
        <v>548</v>
      </c>
      <c r="C127" s="58" t="s">
        <v>549</v>
      </c>
      <c r="D127" s="57" t="s">
        <v>818</v>
      </c>
      <c r="E127" s="57">
        <v>11.5</v>
      </c>
      <c r="F127" s="57">
        <v>6.23</v>
      </c>
      <c r="G127" s="57">
        <v>139</v>
      </c>
      <c r="H127" s="57"/>
      <c r="I127" s="57"/>
      <c r="J127" s="56"/>
      <c r="K127" s="56"/>
      <c r="L127" s="56"/>
      <c r="M127" s="56"/>
      <c r="N127" s="56"/>
      <c r="O127" s="56"/>
    </row>
    <row r="128" spans="1:15" ht="63">
      <c r="A128" s="41">
        <v>23</v>
      </c>
      <c r="B128" s="58" t="s">
        <v>550</v>
      </c>
      <c r="C128" s="58" t="s">
        <v>551</v>
      </c>
      <c r="D128" s="57" t="s">
        <v>819</v>
      </c>
      <c r="E128" s="57">
        <v>12.5</v>
      </c>
      <c r="F128" s="57">
        <v>5.01</v>
      </c>
      <c r="G128" s="57">
        <v>132</v>
      </c>
      <c r="H128" s="57"/>
      <c r="I128" s="57"/>
      <c r="J128" s="56"/>
      <c r="K128" s="56"/>
      <c r="L128" s="56"/>
      <c r="M128" s="56"/>
      <c r="N128" s="56"/>
      <c r="O128" s="56"/>
    </row>
    <row r="129" spans="1:15" ht="63">
      <c r="A129" s="41">
        <v>24</v>
      </c>
      <c r="B129" s="58" t="s">
        <v>552</v>
      </c>
      <c r="C129" s="58" t="s">
        <v>553</v>
      </c>
      <c r="D129" s="57" t="s">
        <v>820</v>
      </c>
      <c r="E129" s="57">
        <v>12.1</v>
      </c>
      <c r="F129" s="57">
        <v>6.23</v>
      </c>
      <c r="G129" s="57">
        <v>132</v>
      </c>
      <c r="H129" s="57"/>
      <c r="I129" s="57"/>
      <c r="J129" s="56"/>
      <c r="K129" s="56"/>
      <c r="L129" s="56"/>
      <c r="M129" s="56"/>
      <c r="N129" s="56"/>
      <c r="O129" s="56"/>
    </row>
    <row r="130" spans="1:15" ht="63">
      <c r="A130" s="41">
        <v>25</v>
      </c>
      <c r="B130" s="58" t="s">
        <v>554</v>
      </c>
      <c r="C130" s="58" t="s">
        <v>555</v>
      </c>
      <c r="D130" s="57" t="s">
        <v>821</v>
      </c>
      <c r="E130" s="57">
        <v>12.9</v>
      </c>
      <c r="F130" s="57">
        <v>5.3</v>
      </c>
      <c r="G130" s="57">
        <v>135</v>
      </c>
      <c r="H130" s="57"/>
      <c r="I130" s="57"/>
      <c r="J130" s="56"/>
      <c r="K130" s="56"/>
      <c r="L130" s="56"/>
      <c r="M130" s="56"/>
      <c r="N130" s="56"/>
      <c r="O130" s="56"/>
    </row>
    <row r="131" spans="1:15" ht="15.75">
      <c r="A131" s="41">
        <v>26</v>
      </c>
      <c r="B131" s="58" t="s">
        <v>556</v>
      </c>
      <c r="C131" s="201" t="s">
        <v>557</v>
      </c>
      <c r="D131" s="57" t="s">
        <v>822</v>
      </c>
      <c r="E131" s="57">
        <v>11.2</v>
      </c>
      <c r="F131" s="57">
        <v>4.59</v>
      </c>
      <c r="G131" s="57">
        <v>132</v>
      </c>
      <c r="H131" s="57"/>
      <c r="I131" s="57"/>
      <c r="J131" s="56"/>
      <c r="K131" s="56"/>
      <c r="L131" s="56"/>
      <c r="M131" s="56"/>
      <c r="N131" s="56"/>
      <c r="O131" s="56"/>
    </row>
    <row r="132" spans="1:15" ht="15.75">
      <c r="A132" s="41">
        <v>27</v>
      </c>
      <c r="B132" s="79" t="s">
        <v>558</v>
      </c>
      <c r="C132" s="200" t="s">
        <v>559</v>
      </c>
      <c r="D132" s="57" t="s">
        <v>823</v>
      </c>
      <c r="E132" s="57">
        <v>12.8</v>
      </c>
      <c r="F132" s="57">
        <v>4.5</v>
      </c>
      <c r="G132" s="57">
        <v>132</v>
      </c>
      <c r="H132" s="57"/>
      <c r="I132" s="57"/>
      <c r="J132" s="56"/>
      <c r="K132" s="56"/>
      <c r="L132" s="56"/>
      <c r="M132" s="56"/>
      <c r="N132" s="56"/>
      <c r="O132" s="56"/>
    </row>
    <row r="133" spans="1:15" ht="63.75">
      <c r="A133" s="41">
        <v>28</v>
      </c>
      <c r="B133" s="58" t="s">
        <v>560</v>
      </c>
      <c r="C133" s="80" t="s">
        <v>561</v>
      </c>
      <c r="D133" s="57" t="s">
        <v>824</v>
      </c>
      <c r="E133" s="57">
        <v>10.9</v>
      </c>
      <c r="F133" s="57">
        <v>4.57</v>
      </c>
      <c r="G133" s="57">
        <v>145</v>
      </c>
      <c r="H133" s="57"/>
      <c r="I133" s="57"/>
      <c r="J133" s="56"/>
      <c r="K133" s="56"/>
      <c r="L133" s="56"/>
      <c r="M133" s="56"/>
      <c r="N133" s="56"/>
      <c r="O133" s="56"/>
    </row>
    <row r="134" spans="1:15">
      <c r="A134" s="155" t="s">
        <v>1373</v>
      </c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</row>
    <row r="135" spans="1:15">
      <c r="A135" s="157"/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</row>
    <row r="138" spans="1:15">
      <c r="A138" s="154" t="s">
        <v>341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</row>
    <row r="139" spans="1:15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</row>
    <row r="140" spans="1:15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</row>
    <row r="141" spans="1:15" ht="15.75">
      <c r="A141" s="52"/>
      <c r="B141" s="42"/>
      <c r="C141" s="38" t="s">
        <v>305</v>
      </c>
      <c r="D141" s="46" t="s">
        <v>224</v>
      </c>
      <c r="E141" s="52"/>
      <c r="F141" s="52"/>
      <c r="G141" s="52"/>
      <c r="H141" s="52"/>
      <c r="I141" s="37"/>
      <c r="J141" s="37"/>
      <c r="K141" s="37"/>
      <c r="L141" s="37"/>
      <c r="M141" s="37"/>
      <c r="N141" s="37"/>
      <c r="O141" s="37"/>
    </row>
    <row r="142" spans="1:15" ht="15.75">
      <c r="A142" s="52"/>
      <c r="B142" s="42"/>
      <c r="C142" s="35" t="s">
        <v>306</v>
      </c>
      <c r="D142" s="23" t="s">
        <v>225</v>
      </c>
      <c r="E142" s="52"/>
      <c r="F142" s="52"/>
      <c r="G142" s="52"/>
      <c r="H142" s="52"/>
      <c r="I142" s="37"/>
      <c r="J142" s="37"/>
      <c r="K142" s="37"/>
      <c r="L142" s="37"/>
      <c r="M142" s="37"/>
      <c r="N142" s="37"/>
      <c r="O142" s="37"/>
    </row>
    <row r="143" spans="1:15" ht="15.75">
      <c r="A143" s="165" t="s">
        <v>343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</row>
    <row r="144" spans="1:15" ht="15.75">
      <c r="A144" s="53" t="s">
        <v>342</v>
      </c>
      <c r="B144" s="47"/>
      <c r="C144" s="33"/>
      <c r="D144" s="45" t="s">
        <v>10</v>
      </c>
      <c r="E144" s="53" t="s">
        <v>6</v>
      </c>
      <c r="F144" s="53" t="s">
        <v>41</v>
      </c>
      <c r="G144" s="53" t="s">
        <v>7</v>
      </c>
      <c r="H144" s="53"/>
      <c r="I144" s="38"/>
      <c r="J144" s="38"/>
      <c r="K144" s="38"/>
      <c r="L144" s="18" t="s">
        <v>43</v>
      </c>
      <c r="M144" s="19" t="s">
        <v>44</v>
      </c>
      <c r="N144" s="19" t="s">
        <v>45</v>
      </c>
      <c r="O144" s="20" t="s">
        <v>46</v>
      </c>
    </row>
    <row r="145" spans="1:15" ht="18.75">
      <c r="A145" s="53"/>
      <c r="B145" s="152" t="s">
        <v>339</v>
      </c>
      <c r="C145" s="152"/>
      <c r="D145" s="165"/>
      <c r="E145" s="165"/>
      <c r="F145" s="165"/>
      <c r="G145" s="165"/>
      <c r="H145" s="165"/>
      <c r="I145" s="165"/>
      <c r="J145" s="165"/>
      <c r="K145" s="33"/>
      <c r="L145" s="33"/>
      <c r="M145" s="33"/>
      <c r="N145" s="33"/>
      <c r="O145" s="33"/>
    </row>
    <row r="146" spans="1:15" ht="15.75">
      <c r="A146" s="53"/>
      <c r="B146" s="153" t="s">
        <v>340</v>
      </c>
      <c r="C146" s="153"/>
      <c r="D146" s="165" t="s">
        <v>1367</v>
      </c>
      <c r="E146" s="165"/>
      <c r="F146" s="165"/>
      <c r="G146" s="165"/>
      <c r="H146" s="165"/>
      <c r="I146" s="165"/>
      <c r="J146" s="165"/>
      <c r="K146" s="33"/>
      <c r="L146" s="33"/>
      <c r="M146" s="33"/>
      <c r="N146" s="33"/>
      <c r="O146" s="33"/>
    </row>
    <row r="147" spans="1:15" ht="15.75">
      <c r="A147" s="51" t="s">
        <v>3</v>
      </c>
      <c r="B147" s="48"/>
      <c r="C147" s="34"/>
      <c r="D147" s="51"/>
      <c r="E147" s="50"/>
      <c r="F147" s="53"/>
      <c r="G147" s="50"/>
      <c r="H147" s="50"/>
      <c r="I147" s="31"/>
      <c r="J147" s="31"/>
      <c r="K147" s="31"/>
      <c r="L147" s="31"/>
      <c r="M147" s="31"/>
      <c r="N147" s="31"/>
      <c r="O147" s="31"/>
    </row>
    <row r="148" spans="1:15" ht="15.75">
      <c r="A148" s="162" t="s">
        <v>0</v>
      </c>
      <c r="B148" s="166" t="s">
        <v>1</v>
      </c>
      <c r="C148" s="162" t="s">
        <v>4</v>
      </c>
      <c r="D148" s="162" t="s">
        <v>2</v>
      </c>
      <c r="E148" s="159" t="s">
        <v>5</v>
      </c>
      <c r="F148" s="160"/>
      <c r="G148" s="160"/>
      <c r="H148" s="160"/>
      <c r="I148" s="160"/>
      <c r="J148" s="160"/>
      <c r="K148" s="160"/>
      <c r="L148" s="160"/>
      <c r="M148" s="160"/>
      <c r="N148" s="160"/>
      <c r="O148" s="161"/>
    </row>
    <row r="149" spans="1:15" ht="38.25">
      <c r="A149" s="163"/>
      <c r="B149" s="167"/>
      <c r="C149" s="163"/>
      <c r="D149" s="163"/>
      <c r="E149" s="44" t="s">
        <v>263</v>
      </c>
      <c r="F149" s="44" t="s">
        <v>266</v>
      </c>
      <c r="G149" s="44" t="s">
        <v>282</v>
      </c>
      <c r="H149" s="44" t="s">
        <v>281</v>
      </c>
      <c r="I149" s="3" t="s">
        <v>294</v>
      </c>
      <c r="J149" s="44"/>
      <c r="K149" s="44"/>
      <c r="L149" s="44"/>
      <c r="M149" s="44"/>
      <c r="N149" s="44"/>
      <c r="O149" s="44"/>
    </row>
    <row r="150" spans="1:15" ht="47.25">
      <c r="A150" s="41">
        <v>1</v>
      </c>
      <c r="B150" s="68" t="s">
        <v>562</v>
      </c>
      <c r="C150" s="58" t="s">
        <v>563</v>
      </c>
      <c r="D150" s="57" t="s">
        <v>806</v>
      </c>
      <c r="E150" s="57">
        <v>13</v>
      </c>
      <c r="F150" s="57">
        <v>5.28</v>
      </c>
      <c r="G150" s="57">
        <v>1.35</v>
      </c>
      <c r="H150" s="57"/>
      <c r="I150" s="57"/>
      <c r="J150" s="56"/>
      <c r="K150" s="56"/>
      <c r="L150" s="56"/>
      <c r="M150" s="56"/>
      <c r="N150" s="56"/>
      <c r="O150" s="56"/>
    </row>
    <row r="151" spans="1:15" ht="47.25">
      <c r="A151" s="41">
        <v>2</v>
      </c>
      <c r="B151" s="68" t="s">
        <v>564</v>
      </c>
      <c r="C151" s="58" t="s">
        <v>565</v>
      </c>
      <c r="D151" s="57" t="s">
        <v>807</v>
      </c>
      <c r="E151" s="57">
        <v>12.9</v>
      </c>
      <c r="F151" s="57">
        <v>5.48</v>
      </c>
      <c r="G151" s="57">
        <v>1.5</v>
      </c>
      <c r="H151" s="57"/>
      <c r="I151" s="57"/>
      <c r="J151" s="56"/>
      <c r="K151" s="56"/>
      <c r="L151" s="56"/>
      <c r="M151" s="56"/>
      <c r="N151" s="56"/>
      <c r="O151" s="56"/>
    </row>
    <row r="152" spans="1:15" ht="47.25">
      <c r="A152" s="41">
        <v>3</v>
      </c>
      <c r="B152" s="68" t="s">
        <v>566</v>
      </c>
      <c r="C152" s="58" t="s">
        <v>567</v>
      </c>
      <c r="D152" s="57" t="s">
        <v>808</v>
      </c>
      <c r="E152" s="57">
        <v>10.6</v>
      </c>
      <c r="F152" s="57">
        <v>4.55</v>
      </c>
      <c r="G152" s="57">
        <v>1.55</v>
      </c>
      <c r="H152" s="57"/>
      <c r="I152" s="57"/>
      <c r="J152" s="56"/>
      <c r="K152" s="56"/>
      <c r="L152" s="56"/>
      <c r="M152" s="56"/>
      <c r="N152" s="56"/>
      <c r="O152" s="56"/>
    </row>
    <row r="153" spans="1:15" ht="47.25">
      <c r="A153" s="41">
        <v>4</v>
      </c>
      <c r="B153" s="68" t="s">
        <v>568</v>
      </c>
      <c r="C153" s="58" t="s">
        <v>569</v>
      </c>
      <c r="D153" s="57" t="s">
        <v>809</v>
      </c>
      <c r="E153" s="57">
        <v>12.4</v>
      </c>
      <c r="F153" s="57">
        <v>4.59</v>
      </c>
      <c r="G153" s="57">
        <v>1.4</v>
      </c>
      <c r="H153" s="57"/>
      <c r="I153" s="57"/>
      <c r="J153" s="56"/>
      <c r="K153" s="56"/>
      <c r="L153" s="56"/>
      <c r="M153" s="56"/>
      <c r="N153" s="56"/>
      <c r="O153" s="56"/>
    </row>
    <row r="154" spans="1:15" ht="47.25">
      <c r="A154" s="41">
        <v>5</v>
      </c>
      <c r="B154" s="68" t="s">
        <v>570</v>
      </c>
      <c r="C154" s="58" t="s">
        <v>571</v>
      </c>
      <c r="D154" s="57" t="s">
        <v>810</v>
      </c>
      <c r="E154" s="57">
        <v>6</v>
      </c>
      <c r="F154" s="57">
        <v>9.5</v>
      </c>
      <c r="G154" s="57">
        <v>1.65</v>
      </c>
      <c r="H154" s="57"/>
      <c r="I154" s="57"/>
      <c r="J154" s="56"/>
      <c r="K154" s="56"/>
      <c r="L154" s="56"/>
      <c r="M154" s="56"/>
      <c r="N154" s="56"/>
      <c r="O154" s="56"/>
    </row>
    <row r="155" spans="1:15" ht="47.25">
      <c r="A155" s="41">
        <v>6</v>
      </c>
      <c r="B155" s="68" t="s">
        <v>572</v>
      </c>
      <c r="C155" s="58" t="s">
        <v>573</v>
      </c>
      <c r="D155" s="57" t="s">
        <v>811</v>
      </c>
      <c r="E155" s="57">
        <v>5.9</v>
      </c>
      <c r="F155" s="57">
        <v>9.8000000000000007</v>
      </c>
      <c r="G155" s="57">
        <v>1.55</v>
      </c>
      <c r="H155" s="57"/>
      <c r="I155" s="57"/>
      <c r="J155" s="56"/>
      <c r="K155" s="56"/>
      <c r="L155" s="56"/>
      <c r="M155" s="56"/>
      <c r="N155" s="56"/>
      <c r="O155" s="56"/>
    </row>
    <row r="156" spans="1:15" ht="47.25">
      <c r="A156" s="41">
        <v>7</v>
      </c>
      <c r="B156" s="68" t="s">
        <v>574</v>
      </c>
      <c r="C156" s="58" t="s">
        <v>575</v>
      </c>
      <c r="D156" s="57" t="s">
        <v>812</v>
      </c>
      <c r="E156" s="57">
        <v>6.6</v>
      </c>
      <c r="F156" s="57">
        <v>6.9</v>
      </c>
      <c r="G156" s="57">
        <v>1.45</v>
      </c>
      <c r="H156" s="57"/>
      <c r="I156" s="57"/>
      <c r="J156" s="56"/>
      <c r="K156" s="56"/>
      <c r="L156" s="56"/>
      <c r="M156" s="56"/>
      <c r="N156" s="56"/>
      <c r="O156" s="56"/>
    </row>
    <row r="157" spans="1:15" ht="47.25">
      <c r="A157" s="41">
        <v>8</v>
      </c>
      <c r="B157" s="68" t="s">
        <v>576</v>
      </c>
      <c r="C157" s="58" t="s">
        <v>577</v>
      </c>
      <c r="D157" s="57" t="s">
        <v>801</v>
      </c>
      <c r="E157" s="57">
        <v>12.2</v>
      </c>
      <c r="F157" s="57">
        <v>6.25</v>
      </c>
      <c r="G157" s="57">
        <v>1.5</v>
      </c>
      <c r="H157" s="57"/>
      <c r="I157" s="57"/>
      <c r="J157" s="56"/>
      <c r="K157" s="56"/>
      <c r="L157" s="56"/>
      <c r="M157" s="56"/>
      <c r="N157" s="56"/>
      <c r="O157" s="56"/>
    </row>
    <row r="158" spans="1:15" ht="47.25">
      <c r="A158" s="41">
        <v>9</v>
      </c>
      <c r="B158" s="68" t="s">
        <v>578</v>
      </c>
      <c r="C158" s="69" t="s">
        <v>579</v>
      </c>
      <c r="D158" s="57" t="s">
        <v>813</v>
      </c>
      <c r="E158" s="57">
        <v>10.8</v>
      </c>
      <c r="F158" s="57">
        <v>4.25</v>
      </c>
      <c r="G158" s="57">
        <v>1.5</v>
      </c>
      <c r="H158" s="57"/>
      <c r="I158" s="57"/>
      <c r="J158" s="56"/>
      <c r="K158" s="56"/>
      <c r="L158" s="56"/>
      <c r="M158" s="56"/>
      <c r="N158" s="56"/>
      <c r="O158" s="56"/>
    </row>
    <row r="159" spans="1:15" ht="78.75">
      <c r="A159" s="41">
        <v>10</v>
      </c>
      <c r="B159" s="68" t="s">
        <v>580</v>
      </c>
      <c r="C159" s="58" t="s">
        <v>581</v>
      </c>
      <c r="D159" s="57">
        <v>15160316734</v>
      </c>
      <c r="E159" s="57">
        <v>11.6</v>
      </c>
      <c r="F159" s="57">
        <v>4</v>
      </c>
      <c r="G159" s="57">
        <v>140</v>
      </c>
      <c r="H159" s="57"/>
      <c r="I159" s="57"/>
      <c r="J159" s="56"/>
      <c r="K159" s="56"/>
      <c r="L159" s="56"/>
      <c r="M159" s="56"/>
      <c r="N159" s="56"/>
      <c r="O159" s="56"/>
    </row>
    <row r="160" spans="1:15" ht="63">
      <c r="A160" s="41">
        <v>11</v>
      </c>
      <c r="B160" s="58" t="s">
        <v>582</v>
      </c>
      <c r="C160" s="58" t="s">
        <v>583</v>
      </c>
      <c r="D160" s="57">
        <v>15160315523</v>
      </c>
      <c r="E160" s="57">
        <v>10.9</v>
      </c>
      <c r="F160" s="57">
        <v>4.1100000000000003</v>
      </c>
      <c r="G160" s="57">
        <v>142</v>
      </c>
      <c r="H160" s="57"/>
      <c r="I160" s="57"/>
      <c r="J160" s="56"/>
      <c r="K160" s="56"/>
      <c r="L160" s="56"/>
      <c r="M160" s="56"/>
      <c r="N160" s="56"/>
      <c r="O160" s="56"/>
    </row>
    <row r="161" spans="1:15" ht="94.5">
      <c r="A161" s="41">
        <v>12</v>
      </c>
      <c r="B161" s="68" t="s">
        <v>584</v>
      </c>
      <c r="C161" s="68" t="s">
        <v>585</v>
      </c>
      <c r="D161" s="62">
        <v>15160314378</v>
      </c>
      <c r="E161" s="57">
        <v>10.1</v>
      </c>
      <c r="F161" s="57">
        <v>4.12</v>
      </c>
      <c r="G161" s="57">
        <v>161</v>
      </c>
      <c r="H161" s="57"/>
      <c r="I161" s="57"/>
      <c r="J161" s="56"/>
      <c r="K161" s="56"/>
      <c r="L161" s="56"/>
      <c r="M161" s="56"/>
      <c r="N161" s="56"/>
      <c r="O161" s="56"/>
    </row>
    <row r="162" spans="1:15" ht="78.75">
      <c r="A162" s="41">
        <v>13</v>
      </c>
      <c r="B162" s="68" t="s">
        <v>586</v>
      </c>
      <c r="C162" s="58" t="s">
        <v>587</v>
      </c>
      <c r="D162" s="62">
        <v>15160316734</v>
      </c>
      <c r="E162" s="57">
        <v>11.6</v>
      </c>
      <c r="F162" s="57">
        <v>4.13</v>
      </c>
      <c r="G162" s="57">
        <v>143</v>
      </c>
      <c r="H162" s="57"/>
      <c r="I162" s="57"/>
      <c r="J162" s="56"/>
      <c r="K162" s="56"/>
      <c r="L162" s="56"/>
      <c r="M162" s="56"/>
      <c r="N162" s="56"/>
      <c r="O162" s="56"/>
    </row>
    <row r="163" spans="1:15" ht="78.75">
      <c r="A163" s="41">
        <v>14</v>
      </c>
      <c r="B163" s="68" t="s">
        <v>588</v>
      </c>
      <c r="C163" s="68" t="s">
        <v>589</v>
      </c>
      <c r="D163" s="62">
        <v>15160311705</v>
      </c>
      <c r="E163" s="57">
        <v>10.7</v>
      </c>
      <c r="F163" s="57">
        <v>4.13</v>
      </c>
      <c r="G163" s="57">
        <v>141</v>
      </c>
      <c r="H163" s="57"/>
      <c r="I163" s="57"/>
      <c r="J163" s="56"/>
      <c r="K163" s="56"/>
      <c r="L163" s="56"/>
      <c r="M163" s="56"/>
      <c r="N163" s="56"/>
      <c r="O163" s="56"/>
    </row>
    <row r="164" spans="1:15" ht="78.75">
      <c r="A164" s="41">
        <v>15</v>
      </c>
      <c r="B164" s="68" t="s">
        <v>590</v>
      </c>
      <c r="C164" s="58" t="s">
        <v>591</v>
      </c>
      <c r="D164" s="62">
        <v>15160314512</v>
      </c>
      <c r="E164" s="57">
        <v>12</v>
      </c>
      <c r="F164" s="57">
        <v>4.57</v>
      </c>
      <c r="G164" s="57">
        <v>142</v>
      </c>
      <c r="H164" s="57"/>
      <c r="I164" s="57"/>
      <c r="J164" s="56"/>
      <c r="K164" s="56"/>
      <c r="L164" s="56"/>
      <c r="M164" s="56"/>
      <c r="N164" s="56"/>
      <c r="O164" s="56"/>
    </row>
    <row r="165" spans="1:15" ht="78.75">
      <c r="A165" s="41">
        <v>16</v>
      </c>
      <c r="B165" s="68" t="s">
        <v>592</v>
      </c>
      <c r="C165" s="58" t="s">
        <v>593</v>
      </c>
      <c r="D165" s="62">
        <v>15160312378</v>
      </c>
      <c r="E165" s="57">
        <v>11.4</v>
      </c>
      <c r="F165" s="57">
        <v>4.21</v>
      </c>
      <c r="G165" s="57">
        <v>160</v>
      </c>
      <c r="H165" s="57"/>
      <c r="I165" s="57"/>
      <c r="J165" s="56"/>
      <c r="K165" s="56"/>
      <c r="L165" s="56"/>
      <c r="M165" s="56"/>
      <c r="N165" s="56"/>
      <c r="O165" s="56"/>
    </row>
    <row r="166" spans="1:15" ht="78.75">
      <c r="A166" s="41">
        <v>17</v>
      </c>
      <c r="B166" s="68" t="s">
        <v>594</v>
      </c>
      <c r="C166" s="58" t="s">
        <v>595</v>
      </c>
      <c r="D166" s="62">
        <v>15160318834</v>
      </c>
      <c r="E166" s="57">
        <v>11.4</v>
      </c>
      <c r="F166" s="57">
        <v>4.07</v>
      </c>
      <c r="G166" s="57">
        <v>145</v>
      </c>
      <c r="H166" s="57"/>
      <c r="I166" s="57"/>
      <c r="J166" s="56"/>
      <c r="K166" s="56"/>
      <c r="L166" s="56"/>
      <c r="M166" s="56"/>
      <c r="N166" s="56"/>
      <c r="O166" s="56"/>
    </row>
    <row r="167" spans="1:15" ht="78.75">
      <c r="A167" s="41">
        <v>18</v>
      </c>
      <c r="B167" s="68" t="s">
        <v>596</v>
      </c>
      <c r="C167" s="58" t="s">
        <v>597</v>
      </c>
      <c r="D167" s="62" t="s">
        <v>825</v>
      </c>
      <c r="E167" s="57">
        <v>11.8</v>
      </c>
      <c r="F167" s="57">
        <v>5</v>
      </c>
      <c r="G167" s="57">
        <v>141</v>
      </c>
      <c r="H167" s="57"/>
      <c r="I167" s="57"/>
      <c r="J167" s="56"/>
      <c r="K167" s="56"/>
      <c r="L167" s="56"/>
      <c r="M167" s="56"/>
      <c r="N167" s="56"/>
      <c r="O167" s="56"/>
    </row>
    <row r="168" spans="1:15" ht="47.25">
      <c r="A168" s="41">
        <v>19</v>
      </c>
      <c r="B168" s="58" t="s">
        <v>598</v>
      </c>
      <c r="C168" s="58" t="s">
        <v>599</v>
      </c>
      <c r="D168" s="57" t="s">
        <v>826</v>
      </c>
      <c r="E168" s="57">
        <v>9.3000000000000007</v>
      </c>
      <c r="F168" s="57">
        <v>3.43</v>
      </c>
      <c r="G168" s="57">
        <v>160</v>
      </c>
      <c r="H168" s="57"/>
      <c r="I168" s="57"/>
      <c r="J168" s="56"/>
      <c r="K168" s="56"/>
      <c r="L168" s="56"/>
      <c r="M168" s="56"/>
      <c r="N168" s="56"/>
      <c r="O168" s="56"/>
    </row>
    <row r="169" spans="1:15" ht="63">
      <c r="A169" s="39">
        <v>20</v>
      </c>
      <c r="B169" s="68" t="s">
        <v>600</v>
      </c>
      <c r="C169" s="68" t="s">
        <v>601</v>
      </c>
      <c r="D169" s="57" t="s">
        <v>827</v>
      </c>
      <c r="E169" s="57">
        <v>10.9</v>
      </c>
      <c r="F169" s="57">
        <v>4</v>
      </c>
      <c r="G169" s="57">
        <v>150</v>
      </c>
      <c r="H169" s="57"/>
      <c r="I169" s="57"/>
      <c r="J169" s="56"/>
      <c r="K169" s="56"/>
      <c r="L169" s="56"/>
      <c r="M169" s="56"/>
      <c r="N169" s="56"/>
      <c r="O169" s="56"/>
    </row>
    <row r="170" spans="1:15" ht="78.75">
      <c r="A170" s="41">
        <v>21</v>
      </c>
      <c r="B170" s="58" t="s">
        <v>602</v>
      </c>
      <c r="C170" s="58" t="s">
        <v>603</v>
      </c>
      <c r="D170" s="57" t="s">
        <v>828</v>
      </c>
      <c r="E170" s="57">
        <v>12</v>
      </c>
      <c r="F170" s="57">
        <v>5.2</v>
      </c>
      <c r="G170" s="57">
        <v>145</v>
      </c>
      <c r="H170" s="57"/>
      <c r="I170" s="57"/>
      <c r="J170" s="56"/>
      <c r="K170" s="56"/>
      <c r="L170" s="56"/>
      <c r="M170" s="56"/>
      <c r="N170" s="56"/>
      <c r="O170" s="56"/>
    </row>
    <row r="171" spans="1:15" ht="47.25">
      <c r="A171" s="41">
        <v>22</v>
      </c>
      <c r="B171" s="58" t="s">
        <v>604</v>
      </c>
      <c r="C171" s="58" t="s">
        <v>605</v>
      </c>
      <c r="D171" s="57" t="s">
        <v>829</v>
      </c>
      <c r="E171" s="57">
        <v>11.9</v>
      </c>
      <c r="F171" s="57">
        <v>5</v>
      </c>
      <c r="G171" s="57">
        <v>147</v>
      </c>
      <c r="H171" s="57"/>
      <c r="I171" s="57"/>
      <c r="J171" s="56"/>
      <c r="K171" s="56"/>
      <c r="L171" s="56"/>
      <c r="M171" s="56"/>
      <c r="N171" s="56"/>
      <c r="O171" s="56"/>
    </row>
    <row r="172" spans="1:15" ht="78.75">
      <c r="A172" s="41">
        <v>23</v>
      </c>
      <c r="B172" s="58" t="s">
        <v>606</v>
      </c>
      <c r="C172" s="58" t="s">
        <v>607</v>
      </c>
      <c r="D172" s="57" t="s">
        <v>830</v>
      </c>
      <c r="E172" s="57">
        <v>11.8</v>
      </c>
      <c r="F172" s="57">
        <v>5.0199999999999996</v>
      </c>
      <c r="G172" s="57">
        <v>148</v>
      </c>
      <c r="H172" s="57"/>
      <c r="I172" s="57"/>
      <c r="J172" s="56"/>
      <c r="K172" s="56"/>
      <c r="L172" s="56"/>
      <c r="M172" s="56"/>
      <c r="N172" s="56"/>
      <c r="O172" s="56"/>
    </row>
    <row r="173" spans="1:15" ht="63">
      <c r="A173" s="41">
        <v>24</v>
      </c>
      <c r="B173" s="58" t="s">
        <v>608</v>
      </c>
      <c r="C173" s="58" t="s">
        <v>609</v>
      </c>
      <c r="D173" s="57" t="s">
        <v>831</v>
      </c>
      <c r="E173" s="57">
        <v>10.8</v>
      </c>
      <c r="F173" s="57">
        <v>6</v>
      </c>
      <c r="G173" s="57">
        <v>141</v>
      </c>
      <c r="H173" s="57"/>
      <c r="I173" s="57"/>
      <c r="J173" s="56"/>
      <c r="K173" s="56"/>
      <c r="L173" s="56"/>
      <c r="M173" s="56"/>
      <c r="N173" s="56"/>
      <c r="O173" s="56"/>
    </row>
    <row r="174" spans="1:15" ht="78.75">
      <c r="A174" s="41">
        <v>25</v>
      </c>
      <c r="B174" s="58" t="s">
        <v>610</v>
      </c>
      <c r="C174" s="58" t="s">
        <v>611</v>
      </c>
      <c r="D174" s="57" t="s">
        <v>832</v>
      </c>
      <c r="E174" s="57">
        <v>11.9</v>
      </c>
      <c r="F174" s="57">
        <v>4.58</v>
      </c>
      <c r="G174" s="57">
        <v>142</v>
      </c>
      <c r="H174" s="57"/>
      <c r="I174" s="57"/>
      <c r="J174" s="56"/>
      <c r="K174" s="56"/>
      <c r="L174" s="56"/>
      <c r="M174" s="56"/>
      <c r="N174" s="56"/>
      <c r="O174" s="56"/>
    </row>
    <row r="175" spans="1:15" ht="78.75">
      <c r="A175" s="41">
        <v>26</v>
      </c>
      <c r="B175" s="58" t="s">
        <v>612</v>
      </c>
      <c r="C175" s="58" t="s">
        <v>613</v>
      </c>
      <c r="D175" s="57" t="s">
        <v>833</v>
      </c>
      <c r="E175" s="57">
        <v>12</v>
      </c>
      <c r="F175" s="57">
        <v>5.5</v>
      </c>
      <c r="G175" s="57">
        <v>142</v>
      </c>
      <c r="H175" s="57"/>
      <c r="I175" s="57"/>
      <c r="J175" s="56"/>
      <c r="K175" s="56"/>
      <c r="L175" s="56"/>
      <c r="M175" s="56"/>
      <c r="N175" s="56"/>
      <c r="O175" s="56"/>
    </row>
    <row r="176" spans="1:15" ht="78.75">
      <c r="A176" s="41">
        <v>27</v>
      </c>
      <c r="B176" s="58" t="s">
        <v>614</v>
      </c>
      <c r="C176" s="58" t="s">
        <v>615</v>
      </c>
      <c r="D176" s="57" t="s">
        <v>834</v>
      </c>
      <c r="E176" s="57">
        <v>10.4</v>
      </c>
      <c r="F176" s="57">
        <v>5.45</v>
      </c>
      <c r="G176" s="57">
        <v>161</v>
      </c>
      <c r="H176" s="57"/>
      <c r="I176" s="57"/>
      <c r="J176" s="56"/>
      <c r="K176" s="56"/>
      <c r="L176" s="56"/>
      <c r="M176" s="56"/>
      <c r="N176" s="56"/>
      <c r="O176" s="56"/>
    </row>
    <row r="177" spans="1:15" s="55" customFormat="1" ht="33" customHeight="1">
      <c r="A177" s="150" t="s">
        <v>1372</v>
      </c>
      <c r="B177" s="151"/>
      <c r="C177" s="151"/>
      <c r="D177" s="151"/>
      <c r="E177" s="151"/>
      <c r="F177" s="151"/>
      <c r="G177" s="151"/>
      <c r="H177" s="151"/>
      <c r="I177" s="151"/>
      <c r="J177" s="54"/>
      <c r="K177" s="54"/>
      <c r="L177" s="54"/>
      <c r="M177" s="54"/>
      <c r="N177" s="54"/>
      <c r="O177" s="54"/>
    </row>
    <row r="178" spans="1:15" ht="29.25" customHeight="1">
      <c r="A178" s="165" t="s">
        <v>343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</row>
    <row r="179" spans="1:15" ht="15.75">
      <c r="A179" s="53" t="s">
        <v>342</v>
      </c>
      <c r="B179" s="47"/>
      <c r="C179" s="33"/>
      <c r="D179" s="45" t="s">
        <v>11</v>
      </c>
      <c r="E179" s="53" t="s">
        <v>6</v>
      </c>
      <c r="F179" s="53" t="s">
        <v>42</v>
      </c>
      <c r="G179" s="53" t="s">
        <v>7</v>
      </c>
      <c r="H179" s="53"/>
      <c r="I179" s="38"/>
      <c r="J179" s="38"/>
      <c r="K179" s="38"/>
      <c r="L179" s="18" t="s">
        <v>43</v>
      </c>
      <c r="M179" s="19" t="s">
        <v>44</v>
      </c>
      <c r="N179" s="19" t="s">
        <v>45</v>
      </c>
      <c r="O179" s="20" t="s">
        <v>46</v>
      </c>
    </row>
    <row r="180" spans="1:15" ht="18.75">
      <c r="A180" s="53"/>
      <c r="B180" s="152" t="s">
        <v>339</v>
      </c>
      <c r="C180" s="152"/>
      <c r="D180" s="165"/>
      <c r="E180" s="165"/>
      <c r="F180" s="165"/>
      <c r="G180" s="165"/>
      <c r="H180" s="165"/>
      <c r="I180" s="165"/>
      <c r="J180" s="165"/>
      <c r="K180" s="33"/>
      <c r="L180" s="33"/>
      <c r="M180" s="33"/>
      <c r="N180" s="33"/>
      <c r="O180" s="33"/>
    </row>
    <row r="181" spans="1:15" ht="15.75">
      <c r="A181" s="53"/>
      <c r="B181" s="153" t="s">
        <v>340</v>
      </c>
      <c r="C181" s="153"/>
      <c r="D181" s="165" t="s">
        <v>1367</v>
      </c>
      <c r="E181" s="165"/>
      <c r="F181" s="165"/>
      <c r="G181" s="165"/>
      <c r="H181" s="165"/>
      <c r="I181" s="165"/>
      <c r="J181" s="165"/>
      <c r="K181" s="33"/>
      <c r="L181" s="33"/>
      <c r="M181" s="33"/>
      <c r="N181" s="33"/>
      <c r="O181" s="33"/>
    </row>
    <row r="182" spans="1:15" ht="15.75">
      <c r="A182" s="51" t="s">
        <v>3</v>
      </c>
      <c r="B182" s="48"/>
      <c r="C182" s="34"/>
      <c r="D182" s="51"/>
      <c r="E182" s="50"/>
      <c r="F182" s="53"/>
      <c r="G182" s="50"/>
      <c r="H182" s="50"/>
      <c r="I182" s="31"/>
      <c r="J182" s="31"/>
      <c r="K182" s="31"/>
      <c r="L182" s="31"/>
      <c r="M182" s="31"/>
      <c r="N182" s="31"/>
      <c r="O182" s="31"/>
    </row>
    <row r="183" spans="1:15" ht="15.75">
      <c r="A183" s="162" t="s">
        <v>0</v>
      </c>
      <c r="B183" s="162" t="s">
        <v>1</v>
      </c>
      <c r="C183" s="162" t="s">
        <v>4</v>
      </c>
      <c r="D183" s="162" t="s">
        <v>2</v>
      </c>
      <c r="E183" s="159" t="s">
        <v>5</v>
      </c>
      <c r="F183" s="160"/>
      <c r="G183" s="160"/>
      <c r="H183" s="160"/>
      <c r="I183" s="160"/>
      <c r="J183" s="160"/>
      <c r="K183" s="160"/>
      <c r="L183" s="160"/>
      <c r="M183" s="160"/>
      <c r="N183" s="160"/>
      <c r="O183" s="161"/>
    </row>
    <row r="184" spans="1:15" ht="38.25">
      <c r="A184" s="163"/>
      <c r="B184" s="164"/>
      <c r="C184" s="164"/>
      <c r="D184" s="163"/>
      <c r="E184" s="44" t="s">
        <v>263</v>
      </c>
      <c r="F184" s="44" t="s">
        <v>268</v>
      </c>
      <c r="G184" s="44" t="s">
        <v>282</v>
      </c>
      <c r="H184" s="44" t="s">
        <v>281</v>
      </c>
      <c r="I184" s="3"/>
      <c r="J184" s="44"/>
      <c r="K184" s="44"/>
      <c r="L184" s="44"/>
      <c r="M184" s="44"/>
      <c r="N184" s="44"/>
      <c r="O184" s="44"/>
    </row>
    <row r="185" spans="1:15" ht="47.25">
      <c r="A185" s="41">
        <v>1</v>
      </c>
      <c r="B185" s="71" t="s">
        <v>616</v>
      </c>
      <c r="C185" s="68" t="s">
        <v>617</v>
      </c>
      <c r="D185" s="57" t="s">
        <v>860</v>
      </c>
      <c r="E185" s="60">
        <v>11.07</v>
      </c>
      <c r="F185" s="74">
        <v>8.5500000000000007</v>
      </c>
      <c r="G185" s="57">
        <v>167</v>
      </c>
      <c r="H185" s="57"/>
      <c r="I185" s="57"/>
      <c r="J185" s="56"/>
      <c r="K185" s="56"/>
      <c r="L185" s="56"/>
      <c r="M185" s="56"/>
      <c r="N185" s="56"/>
      <c r="O185" s="56"/>
    </row>
    <row r="186" spans="1:15" ht="47.25">
      <c r="A186" s="41">
        <v>2</v>
      </c>
      <c r="B186" s="68" t="s">
        <v>618</v>
      </c>
      <c r="C186" s="58" t="s">
        <v>619</v>
      </c>
      <c r="D186" s="57" t="s">
        <v>861</v>
      </c>
      <c r="E186" s="60">
        <v>10</v>
      </c>
      <c r="F186" s="60">
        <v>10.3</v>
      </c>
      <c r="G186" s="57">
        <v>168</v>
      </c>
      <c r="H186" s="57"/>
      <c r="I186" s="57"/>
      <c r="J186" s="56"/>
      <c r="K186" s="56"/>
      <c r="L186" s="56"/>
      <c r="M186" s="56"/>
      <c r="N186" s="56"/>
      <c r="O186" s="56"/>
    </row>
    <row r="187" spans="1:15" ht="47.25">
      <c r="A187" s="41">
        <v>3</v>
      </c>
      <c r="B187" s="68" t="s">
        <v>620</v>
      </c>
      <c r="C187" s="58" t="s">
        <v>621</v>
      </c>
      <c r="D187" s="57" t="s">
        <v>862</v>
      </c>
      <c r="E187" s="60">
        <v>9.9</v>
      </c>
      <c r="F187" s="60">
        <v>11.52</v>
      </c>
      <c r="G187" s="57">
        <v>145</v>
      </c>
      <c r="H187" s="57"/>
      <c r="I187" s="57"/>
      <c r="J187" s="56"/>
      <c r="K187" s="56"/>
      <c r="L187" s="56"/>
      <c r="M187" s="56"/>
      <c r="N187" s="56"/>
      <c r="O187" s="56"/>
    </row>
    <row r="188" spans="1:15" ht="47.25">
      <c r="A188" s="41">
        <v>4</v>
      </c>
      <c r="B188" s="70" t="s">
        <v>622</v>
      </c>
      <c r="C188" s="70" t="s">
        <v>623</v>
      </c>
      <c r="D188" s="61" t="s">
        <v>863</v>
      </c>
      <c r="E188" s="60">
        <v>11.1</v>
      </c>
      <c r="F188" s="60">
        <v>12</v>
      </c>
      <c r="G188" s="57">
        <v>146</v>
      </c>
      <c r="H188" s="57"/>
      <c r="I188" s="57"/>
      <c r="J188" s="56"/>
      <c r="K188" s="56"/>
      <c r="L188" s="56"/>
      <c r="M188" s="56"/>
      <c r="N188" s="56"/>
      <c r="O188" s="56"/>
    </row>
    <row r="189" spans="1:15" ht="47.25">
      <c r="A189" s="41">
        <v>5</v>
      </c>
      <c r="B189" s="68" t="s">
        <v>624</v>
      </c>
      <c r="C189" s="58" t="s">
        <v>625</v>
      </c>
      <c r="D189" s="57" t="s">
        <v>864</v>
      </c>
      <c r="E189" s="60">
        <v>11.2</v>
      </c>
      <c r="F189" s="60">
        <v>11.52</v>
      </c>
      <c r="G189" s="57">
        <v>145</v>
      </c>
      <c r="H189" s="57"/>
      <c r="I189" s="57"/>
      <c r="J189" s="56"/>
      <c r="K189" s="56"/>
      <c r="L189" s="56"/>
      <c r="M189" s="56"/>
      <c r="N189" s="56"/>
      <c r="O189" s="56"/>
    </row>
    <row r="190" spans="1:15" ht="47.25">
      <c r="A190" s="41">
        <v>6</v>
      </c>
      <c r="B190" s="68" t="s">
        <v>626</v>
      </c>
      <c r="C190" s="58" t="s">
        <v>627</v>
      </c>
      <c r="D190" s="57" t="s">
        <v>865</v>
      </c>
      <c r="E190" s="60">
        <v>10.9</v>
      </c>
      <c r="F190" s="60">
        <v>11.49</v>
      </c>
      <c r="G190" s="57">
        <v>147</v>
      </c>
      <c r="H190" s="57"/>
      <c r="I190" s="57"/>
      <c r="J190" s="56"/>
      <c r="K190" s="56"/>
      <c r="L190" s="56"/>
      <c r="M190" s="56"/>
      <c r="N190" s="56"/>
      <c r="O190" s="56"/>
    </row>
    <row r="191" spans="1:15" ht="47.25">
      <c r="A191" s="41">
        <v>7</v>
      </c>
      <c r="B191" s="70" t="s">
        <v>628</v>
      </c>
      <c r="C191" s="70" t="s">
        <v>411</v>
      </c>
      <c r="D191" s="61" t="s">
        <v>866</v>
      </c>
      <c r="E191" s="60">
        <v>10.9</v>
      </c>
      <c r="F191" s="60">
        <v>11.45</v>
      </c>
      <c r="G191" s="57">
        <v>145</v>
      </c>
      <c r="H191" s="57"/>
      <c r="I191" s="57"/>
      <c r="J191" s="56"/>
      <c r="K191" s="56"/>
      <c r="L191" s="56"/>
      <c r="M191" s="56"/>
      <c r="N191" s="56"/>
      <c r="O191" s="56"/>
    </row>
    <row r="192" spans="1:15" ht="47.25">
      <c r="A192" s="41">
        <v>8</v>
      </c>
      <c r="B192" s="68" t="s">
        <v>629</v>
      </c>
      <c r="C192" s="58" t="s">
        <v>630</v>
      </c>
      <c r="D192" s="57" t="s">
        <v>867</v>
      </c>
      <c r="E192" s="60">
        <v>10.8</v>
      </c>
      <c r="F192" s="60">
        <v>11.54</v>
      </c>
      <c r="G192" s="57">
        <v>145</v>
      </c>
      <c r="H192" s="57"/>
      <c r="I192" s="57"/>
      <c r="J192" s="56"/>
      <c r="K192" s="56"/>
      <c r="L192" s="56"/>
      <c r="M192" s="56"/>
      <c r="N192" s="56"/>
      <c r="O192" s="56"/>
    </row>
    <row r="193" spans="1:15" ht="78.75">
      <c r="A193" s="41">
        <v>9</v>
      </c>
      <c r="B193" s="58" t="s">
        <v>631</v>
      </c>
      <c r="C193" s="58" t="s">
        <v>632</v>
      </c>
      <c r="D193" s="57" t="s">
        <v>868</v>
      </c>
      <c r="E193" s="60">
        <v>10.5</v>
      </c>
      <c r="F193" s="60">
        <v>12</v>
      </c>
      <c r="G193" s="57">
        <v>148</v>
      </c>
      <c r="H193" s="57"/>
      <c r="I193" s="57"/>
      <c r="J193" s="56"/>
      <c r="K193" s="56"/>
      <c r="L193" s="56"/>
      <c r="M193" s="56"/>
      <c r="N193" s="56"/>
      <c r="O193" s="56"/>
    </row>
    <row r="194" spans="1:15" ht="78.75">
      <c r="A194" s="41">
        <v>10</v>
      </c>
      <c r="B194" s="68" t="s">
        <v>633</v>
      </c>
      <c r="C194" s="68" t="s">
        <v>634</v>
      </c>
      <c r="D194" s="62" t="s">
        <v>835</v>
      </c>
      <c r="E194" s="60">
        <v>11.4</v>
      </c>
      <c r="F194" s="60">
        <v>11.52</v>
      </c>
      <c r="G194" s="57">
        <v>146</v>
      </c>
      <c r="H194" s="57"/>
      <c r="I194" s="57"/>
      <c r="J194" s="56"/>
      <c r="K194" s="56"/>
      <c r="L194" s="56"/>
      <c r="M194" s="56"/>
      <c r="N194" s="56"/>
      <c r="O194" s="56"/>
    </row>
    <row r="195" spans="1:15" ht="47.25">
      <c r="A195" s="41">
        <v>11</v>
      </c>
      <c r="B195" s="68" t="s">
        <v>635</v>
      </c>
      <c r="C195" s="58" t="s">
        <v>636</v>
      </c>
      <c r="D195" s="62" t="s">
        <v>836</v>
      </c>
      <c r="E195" s="60">
        <v>10.9</v>
      </c>
      <c r="F195" s="60">
        <v>10.52</v>
      </c>
      <c r="G195" s="57">
        <v>149</v>
      </c>
      <c r="H195" s="57"/>
      <c r="I195" s="57"/>
      <c r="J195" s="56"/>
      <c r="K195" s="56"/>
      <c r="L195" s="56"/>
      <c r="M195" s="56"/>
      <c r="N195" s="56"/>
      <c r="O195" s="56"/>
    </row>
    <row r="196" spans="1:15" ht="47.25">
      <c r="A196" s="41">
        <v>12</v>
      </c>
      <c r="B196" s="68" t="s">
        <v>637</v>
      </c>
      <c r="C196" s="58" t="s">
        <v>638</v>
      </c>
      <c r="D196" s="62" t="s">
        <v>837</v>
      </c>
      <c r="E196" s="60">
        <v>9.8000000000000007</v>
      </c>
      <c r="F196" s="60">
        <v>9.52</v>
      </c>
      <c r="G196" s="57">
        <v>165</v>
      </c>
      <c r="H196" s="57"/>
      <c r="I196" s="57"/>
      <c r="J196" s="56"/>
      <c r="K196" s="56"/>
      <c r="L196" s="56"/>
      <c r="M196" s="56"/>
      <c r="N196" s="56"/>
      <c r="O196" s="56"/>
    </row>
    <row r="197" spans="1:15" ht="47.25">
      <c r="A197" s="41">
        <v>13</v>
      </c>
      <c r="B197" s="68" t="s">
        <v>639</v>
      </c>
      <c r="C197" s="58" t="s">
        <v>640</v>
      </c>
      <c r="D197" s="62" t="s">
        <v>838</v>
      </c>
      <c r="E197" s="60">
        <v>10.8</v>
      </c>
      <c r="F197" s="60">
        <v>10.41</v>
      </c>
      <c r="G197" s="57">
        <v>151</v>
      </c>
      <c r="H197" s="57"/>
      <c r="I197" s="57"/>
      <c r="J197" s="56"/>
      <c r="K197" s="56"/>
      <c r="L197" s="56"/>
      <c r="M197" s="56"/>
      <c r="N197" s="56"/>
      <c r="O197" s="56"/>
    </row>
    <row r="198" spans="1:15" ht="47.25">
      <c r="A198" s="41">
        <v>14</v>
      </c>
      <c r="B198" s="68" t="s">
        <v>641</v>
      </c>
      <c r="C198" s="58" t="s">
        <v>642</v>
      </c>
      <c r="D198" s="62" t="s">
        <v>839</v>
      </c>
      <c r="E198" s="60">
        <v>11.3</v>
      </c>
      <c r="F198" s="60">
        <v>11.58</v>
      </c>
      <c r="G198" s="57">
        <v>150</v>
      </c>
      <c r="H198" s="57"/>
      <c r="I198" s="57"/>
      <c r="J198" s="56"/>
      <c r="K198" s="56"/>
      <c r="L198" s="56"/>
      <c r="M198" s="56"/>
      <c r="N198" s="56"/>
      <c r="O198" s="56"/>
    </row>
    <row r="199" spans="1:15" ht="47.25">
      <c r="A199" s="41">
        <v>15</v>
      </c>
      <c r="B199" s="68" t="s">
        <v>643</v>
      </c>
      <c r="C199" s="58" t="s">
        <v>644</v>
      </c>
      <c r="D199" s="62" t="s">
        <v>840</v>
      </c>
      <c r="E199" s="60">
        <v>11.4</v>
      </c>
      <c r="F199" s="60">
        <v>11.47</v>
      </c>
      <c r="G199" s="57">
        <v>145</v>
      </c>
      <c r="H199" s="57"/>
      <c r="I199" s="57"/>
      <c r="J199" s="56"/>
      <c r="K199" s="56"/>
      <c r="L199" s="56"/>
      <c r="M199" s="56"/>
      <c r="N199" s="56"/>
      <c r="O199" s="56"/>
    </row>
    <row r="200" spans="1:15" ht="47.25">
      <c r="A200" s="41">
        <v>16</v>
      </c>
      <c r="B200" s="68" t="s">
        <v>645</v>
      </c>
      <c r="C200" s="58" t="s">
        <v>646</v>
      </c>
      <c r="D200" s="62" t="s">
        <v>841</v>
      </c>
      <c r="E200" s="60">
        <v>11.3</v>
      </c>
      <c r="F200" s="60">
        <v>11.57</v>
      </c>
      <c r="G200" s="57">
        <v>147</v>
      </c>
      <c r="H200" s="57"/>
      <c r="I200" s="57"/>
      <c r="J200" s="56"/>
      <c r="K200" s="56"/>
      <c r="L200" s="56"/>
      <c r="M200" s="56"/>
      <c r="N200" s="56"/>
      <c r="O200" s="56"/>
    </row>
    <row r="201" spans="1:15" ht="47.25">
      <c r="A201" s="41">
        <v>17</v>
      </c>
      <c r="B201" s="68" t="s">
        <v>647</v>
      </c>
      <c r="C201" s="58" t="s">
        <v>648</v>
      </c>
      <c r="D201" s="62" t="s">
        <v>842</v>
      </c>
      <c r="E201" s="60">
        <v>11.2</v>
      </c>
      <c r="F201" s="60">
        <v>11.44</v>
      </c>
      <c r="G201" s="57">
        <v>145</v>
      </c>
      <c r="H201" s="57"/>
      <c r="I201" s="57"/>
      <c r="J201" s="56"/>
      <c r="K201" s="56"/>
      <c r="L201" s="56"/>
      <c r="M201" s="56"/>
      <c r="N201" s="56"/>
      <c r="O201" s="56"/>
    </row>
    <row r="202" spans="1:15" ht="47.25">
      <c r="A202" s="41">
        <v>18</v>
      </c>
      <c r="B202" s="68" t="s">
        <v>649</v>
      </c>
      <c r="C202" s="58" t="s">
        <v>650</v>
      </c>
      <c r="D202" s="62" t="s">
        <v>843</v>
      </c>
      <c r="E202" s="60">
        <v>11.4</v>
      </c>
      <c r="F202" s="60">
        <v>12</v>
      </c>
      <c r="G202" s="57">
        <v>145</v>
      </c>
      <c r="H202" s="57"/>
      <c r="I202" s="57"/>
      <c r="J202" s="56"/>
      <c r="K202" s="56"/>
      <c r="L202" s="56"/>
      <c r="M202" s="56"/>
      <c r="N202" s="56"/>
      <c r="O202" s="56"/>
    </row>
    <row r="203" spans="1:15" ht="78.75">
      <c r="A203" s="41">
        <v>19</v>
      </c>
      <c r="B203" s="68" t="s">
        <v>651</v>
      </c>
      <c r="C203" s="68" t="s">
        <v>652</v>
      </c>
      <c r="D203" s="57" t="s">
        <v>851</v>
      </c>
      <c r="E203" s="60">
        <v>10.7</v>
      </c>
      <c r="F203" s="60">
        <v>12</v>
      </c>
      <c r="G203" s="57">
        <v>145</v>
      </c>
      <c r="H203" s="57"/>
      <c r="I203" s="57"/>
      <c r="J203" s="56"/>
      <c r="K203" s="56"/>
      <c r="L203" s="56"/>
      <c r="M203" s="56"/>
      <c r="N203" s="56"/>
      <c r="O203" s="56"/>
    </row>
    <row r="204" spans="1:15" ht="78.75">
      <c r="A204" s="41">
        <v>20</v>
      </c>
      <c r="B204" s="70" t="s">
        <v>653</v>
      </c>
      <c r="C204" s="70" t="s">
        <v>654</v>
      </c>
      <c r="D204" s="61" t="s">
        <v>852</v>
      </c>
      <c r="E204" s="60">
        <v>10.8</v>
      </c>
      <c r="F204" s="60">
        <v>12</v>
      </c>
      <c r="G204" s="57">
        <v>146</v>
      </c>
      <c r="H204" s="57"/>
      <c r="I204" s="57"/>
      <c r="J204" s="56"/>
      <c r="K204" s="56"/>
      <c r="L204" s="56"/>
      <c r="M204" s="56"/>
      <c r="N204" s="56"/>
      <c r="O204" s="56"/>
    </row>
    <row r="205" spans="1:15" ht="78.75">
      <c r="A205" s="41">
        <v>21</v>
      </c>
      <c r="B205" s="58" t="s">
        <v>655</v>
      </c>
      <c r="C205" s="58" t="s">
        <v>656</v>
      </c>
      <c r="D205" s="57" t="s">
        <v>853</v>
      </c>
      <c r="E205" s="60">
        <v>11.4</v>
      </c>
      <c r="F205" s="60">
        <v>12.29</v>
      </c>
      <c r="G205" s="57">
        <v>145</v>
      </c>
      <c r="H205" s="57"/>
      <c r="I205" s="57"/>
      <c r="J205" s="56"/>
      <c r="K205" s="56"/>
      <c r="L205" s="56"/>
      <c r="M205" s="56"/>
      <c r="N205" s="56"/>
      <c r="O205" s="56"/>
    </row>
    <row r="206" spans="1:15" ht="78.75">
      <c r="A206" s="41">
        <v>22</v>
      </c>
      <c r="B206" s="68" t="s">
        <v>657</v>
      </c>
      <c r="C206" s="68" t="s">
        <v>658</v>
      </c>
      <c r="D206" s="57" t="s">
        <v>883</v>
      </c>
      <c r="E206" s="57">
        <v>10.199999999999999</v>
      </c>
      <c r="F206" s="57">
        <v>9.5</v>
      </c>
      <c r="G206" s="57">
        <v>165</v>
      </c>
      <c r="H206" s="57"/>
      <c r="I206" s="57"/>
      <c r="J206" s="56"/>
      <c r="K206" s="56"/>
      <c r="L206" s="56"/>
      <c r="M206" s="56"/>
      <c r="N206" s="56"/>
      <c r="O206" s="56"/>
    </row>
    <row r="207" spans="1:15" ht="94.5">
      <c r="A207" s="41">
        <v>23</v>
      </c>
      <c r="B207" s="68" t="s">
        <v>659</v>
      </c>
      <c r="C207" s="68" t="s">
        <v>660</v>
      </c>
      <c r="D207" s="57" t="s">
        <v>854</v>
      </c>
      <c r="E207" s="57">
        <v>10.199999999999999</v>
      </c>
      <c r="F207" s="57">
        <v>9.5</v>
      </c>
      <c r="G207" s="57">
        <v>154</v>
      </c>
      <c r="H207" s="57"/>
      <c r="I207" s="57"/>
      <c r="J207" s="56"/>
      <c r="K207" s="56"/>
      <c r="L207" s="56"/>
      <c r="M207" s="56"/>
      <c r="N207" s="56"/>
      <c r="O207" s="56"/>
    </row>
    <row r="208" spans="1:15" ht="78.75">
      <c r="A208" s="41">
        <v>24</v>
      </c>
      <c r="B208" s="68" t="s">
        <v>661</v>
      </c>
      <c r="C208" s="68" t="s">
        <v>662</v>
      </c>
      <c r="D208" s="57" t="s">
        <v>884</v>
      </c>
      <c r="E208" s="57">
        <v>10.7</v>
      </c>
      <c r="F208" s="57">
        <v>9.43</v>
      </c>
      <c r="G208" s="57">
        <v>150</v>
      </c>
      <c r="H208" s="57"/>
      <c r="I208" s="57"/>
      <c r="J208" s="56"/>
      <c r="K208" s="56"/>
      <c r="L208" s="56"/>
      <c r="M208" s="56"/>
      <c r="N208" s="56"/>
      <c r="O208" s="56"/>
    </row>
    <row r="209" spans="1:15" ht="78.75">
      <c r="A209" s="41">
        <v>25</v>
      </c>
      <c r="B209" s="68" t="s">
        <v>663</v>
      </c>
      <c r="C209" s="68" t="s">
        <v>664</v>
      </c>
      <c r="D209" s="57" t="s">
        <v>855</v>
      </c>
      <c r="E209" s="57">
        <v>11.4</v>
      </c>
      <c r="F209" s="57">
        <v>12.24</v>
      </c>
      <c r="G209" s="57">
        <v>145</v>
      </c>
      <c r="H209" s="57"/>
      <c r="I209" s="57"/>
      <c r="J209" s="56"/>
      <c r="K209" s="56"/>
      <c r="L209" s="56"/>
      <c r="M209" s="56"/>
      <c r="N209" s="56"/>
      <c r="O209" s="56"/>
    </row>
    <row r="210" spans="1:15" ht="78.75">
      <c r="A210" s="41">
        <v>26</v>
      </c>
      <c r="B210" s="68" t="s">
        <v>665</v>
      </c>
      <c r="C210" s="68" t="s">
        <v>666</v>
      </c>
      <c r="D210" s="57" t="s">
        <v>885</v>
      </c>
      <c r="E210" s="57">
        <v>10.8</v>
      </c>
      <c r="F210" s="57">
        <v>9.4</v>
      </c>
      <c r="G210" s="57">
        <v>146</v>
      </c>
      <c r="H210" s="57"/>
      <c r="I210" s="57"/>
      <c r="J210" s="56"/>
      <c r="K210" s="56"/>
      <c r="L210" s="56"/>
      <c r="M210" s="56"/>
      <c r="N210" s="56"/>
      <c r="O210" s="56"/>
    </row>
    <row r="211" spans="1:15" ht="78.75">
      <c r="A211" s="41">
        <v>27</v>
      </c>
      <c r="B211" s="68" t="s">
        <v>667</v>
      </c>
      <c r="C211" s="58" t="s">
        <v>668</v>
      </c>
      <c r="D211" s="57" t="s">
        <v>886</v>
      </c>
      <c r="E211" s="57">
        <v>10</v>
      </c>
      <c r="F211" s="57">
        <v>9.56</v>
      </c>
      <c r="G211" s="57">
        <v>166</v>
      </c>
      <c r="H211" s="57"/>
      <c r="I211" s="57"/>
      <c r="J211" s="56"/>
      <c r="K211" s="56"/>
      <c r="L211" s="56"/>
      <c r="M211" s="56"/>
      <c r="N211" s="56"/>
      <c r="O211" s="56"/>
    </row>
    <row r="212" spans="1:15" ht="63">
      <c r="A212" s="41">
        <v>28</v>
      </c>
      <c r="B212" s="68" t="s">
        <v>669</v>
      </c>
      <c r="C212" s="68" t="s">
        <v>670</v>
      </c>
      <c r="D212" s="57">
        <v>15160319907</v>
      </c>
      <c r="E212" s="57">
        <v>10</v>
      </c>
      <c r="F212" s="57">
        <v>12</v>
      </c>
      <c r="G212" s="57">
        <v>148</v>
      </c>
      <c r="H212" s="57"/>
      <c r="I212" s="57"/>
      <c r="J212" s="56"/>
      <c r="K212" s="56"/>
      <c r="L212" s="56"/>
      <c r="M212" s="56"/>
      <c r="N212" s="56"/>
      <c r="O212" s="56"/>
    </row>
    <row r="213" spans="1:15" ht="47.25">
      <c r="A213" s="41">
        <v>29</v>
      </c>
      <c r="B213" s="68" t="s">
        <v>671</v>
      </c>
      <c r="C213" s="72" t="s">
        <v>672</v>
      </c>
      <c r="D213" s="57">
        <v>15160314406</v>
      </c>
      <c r="E213" s="57">
        <v>11.4</v>
      </c>
      <c r="F213" s="57">
        <v>11.48</v>
      </c>
      <c r="G213" s="57">
        <v>147</v>
      </c>
      <c r="H213" s="57"/>
      <c r="I213" s="57"/>
      <c r="J213" s="56"/>
      <c r="K213" s="56"/>
      <c r="L213" s="56"/>
      <c r="M213" s="56"/>
      <c r="N213" s="56"/>
      <c r="O213" s="56"/>
    </row>
    <row r="214" spans="1:15" ht="47.25">
      <c r="A214" s="41">
        <v>30</v>
      </c>
      <c r="B214" s="68" t="s">
        <v>673</v>
      </c>
      <c r="C214" s="72" t="s">
        <v>674</v>
      </c>
      <c r="D214" s="57">
        <v>15160314412</v>
      </c>
      <c r="E214" s="57">
        <v>10.199999999999999</v>
      </c>
      <c r="F214" s="57">
        <v>10.220000000000001</v>
      </c>
      <c r="G214" s="57">
        <v>147</v>
      </c>
      <c r="H214" s="57"/>
      <c r="I214" s="57"/>
      <c r="J214" s="56"/>
      <c r="K214" s="56"/>
      <c r="L214" s="56"/>
      <c r="M214" s="56"/>
      <c r="N214" s="56"/>
      <c r="O214" s="56"/>
    </row>
    <row r="215" spans="1:15" ht="47.25">
      <c r="A215" s="41">
        <v>31</v>
      </c>
      <c r="B215" s="68" t="s">
        <v>675</v>
      </c>
      <c r="C215" s="72" t="s">
        <v>676</v>
      </c>
      <c r="D215" s="57">
        <v>15160314435</v>
      </c>
      <c r="E215" s="57">
        <v>10.9</v>
      </c>
      <c r="F215" s="57">
        <v>10</v>
      </c>
      <c r="G215" s="57">
        <v>150</v>
      </c>
      <c r="H215" s="57"/>
      <c r="I215" s="57"/>
      <c r="J215" s="56"/>
      <c r="K215" s="56"/>
      <c r="L215" s="56"/>
      <c r="M215" s="56"/>
      <c r="N215" s="56"/>
      <c r="O215" s="56"/>
    </row>
    <row r="216" spans="1:15" ht="47.25">
      <c r="A216" s="41">
        <v>32</v>
      </c>
      <c r="B216" s="68" t="s">
        <v>677</v>
      </c>
      <c r="C216" s="72" t="s">
        <v>678</v>
      </c>
      <c r="D216" s="57">
        <v>15160314477</v>
      </c>
      <c r="E216" s="57">
        <v>11.4</v>
      </c>
      <c r="F216" s="57">
        <v>12</v>
      </c>
      <c r="G216" s="57">
        <v>145</v>
      </c>
      <c r="H216" s="57"/>
      <c r="I216" s="57"/>
      <c r="J216" s="56"/>
      <c r="K216" s="56"/>
      <c r="L216" s="56"/>
      <c r="M216" s="56"/>
      <c r="N216" s="56"/>
      <c r="O216" s="56"/>
    </row>
    <row r="217" spans="1:15">
      <c r="A217" s="155" t="s">
        <v>1372</v>
      </c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</row>
    <row r="218" spans="1:15">
      <c r="A218" s="157"/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</row>
    <row r="219" spans="1:15">
      <c r="A219" s="154" t="s">
        <v>341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</row>
    <row r="220" spans="1:15">
      <c r="A220" s="154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</row>
    <row r="221" spans="1:15">
      <c r="A221" s="154"/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</row>
    <row r="222" spans="1:15" ht="15.75">
      <c r="A222" s="52"/>
      <c r="B222" s="42"/>
      <c r="C222" s="38" t="s">
        <v>305</v>
      </c>
      <c r="D222" s="46" t="s">
        <v>224</v>
      </c>
      <c r="E222" s="52"/>
      <c r="F222" s="52"/>
      <c r="G222" s="52"/>
      <c r="H222" s="52"/>
      <c r="I222" s="37"/>
      <c r="J222" s="37"/>
      <c r="K222" s="37"/>
      <c r="L222" s="37"/>
      <c r="M222" s="37"/>
      <c r="N222" s="37"/>
      <c r="O222" s="37"/>
    </row>
    <row r="223" spans="1:15" ht="15.75">
      <c r="A223" s="52"/>
      <c r="B223" s="42"/>
      <c r="C223" s="35" t="s">
        <v>306</v>
      </c>
      <c r="D223" s="23" t="s">
        <v>225</v>
      </c>
      <c r="E223" s="52"/>
      <c r="F223" s="52"/>
      <c r="G223" s="52"/>
      <c r="H223" s="52"/>
      <c r="I223" s="37"/>
      <c r="J223" s="37"/>
      <c r="K223" s="37"/>
      <c r="L223" s="37"/>
      <c r="M223" s="37"/>
      <c r="N223" s="37"/>
      <c r="O223" s="37"/>
    </row>
    <row r="224" spans="1:15" ht="15.75">
      <c r="A224" s="165" t="s">
        <v>343</v>
      </c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</row>
    <row r="225" spans="1:15" ht="15.75">
      <c r="A225" s="53" t="s">
        <v>342</v>
      </c>
      <c r="B225" s="47"/>
      <c r="C225" s="33"/>
      <c r="D225" s="45" t="s">
        <v>11</v>
      </c>
      <c r="E225" s="53" t="s">
        <v>6</v>
      </c>
      <c r="F225" s="53" t="s">
        <v>41</v>
      </c>
      <c r="G225" s="53" t="s">
        <v>7</v>
      </c>
      <c r="H225" s="53"/>
      <c r="I225" s="38"/>
      <c r="J225" s="38"/>
      <c r="K225" s="38"/>
      <c r="L225" s="18" t="s">
        <v>43</v>
      </c>
      <c r="M225" s="19" t="s">
        <v>44</v>
      </c>
      <c r="N225" s="19" t="s">
        <v>45</v>
      </c>
      <c r="O225" s="20" t="s">
        <v>46</v>
      </c>
    </row>
    <row r="226" spans="1:15" ht="18.75">
      <c r="A226" s="53"/>
      <c r="B226" s="152" t="s">
        <v>339</v>
      </c>
      <c r="C226" s="152"/>
      <c r="D226" s="165"/>
      <c r="E226" s="165"/>
      <c r="F226" s="165"/>
      <c r="G226" s="165"/>
      <c r="H226" s="165"/>
      <c r="I226" s="165"/>
      <c r="J226" s="165"/>
      <c r="K226" s="33"/>
      <c r="L226" s="33"/>
      <c r="M226" s="33"/>
      <c r="N226" s="33"/>
      <c r="O226" s="33"/>
    </row>
    <row r="227" spans="1:15" ht="15.75">
      <c r="A227" s="53"/>
      <c r="B227" s="153" t="s">
        <v>340</v>
      </c>
      <c r="C227" s="153"/>
      <c r="D227" s="165" t="s">
        <v>1367</v>
      </c>
      <c r="E227" s="165"/>
      <c r="F227" s="165"/>
      <c r="G227" s="165"/>
      <c r="H227" s="165"/>
      <c r="I227" s="165"/>
      <c r="J227" s="165"/>
      <c r="K227" s="33"/>
      <c r="L227" s="33"/>
      <c r="M227" s="33"/>
      <c r="N227" s="33"/>
      <c r="O227" s="33"/>
    </row>
    <row r="228" spans="1:15" ht="15.75">
      <c r="A228" s="51" t="s">
        <v>3</v>
      </c>
      <c r="B228" s="48"/>
      <c r="C228" s="34"/>
      <c r="D228" s="51"/>
      <c r="E228" s="50"/>
      <c r="F228" s="53"/>
      <c r="G228" s="50"/>
      <c r="H228" s="50"/>
      <c r="I228" s="31"/>
      <c r="J228" s="31"/>
      <c r="K228" s="31"/>
      <c r="L228" s="31"/>
      <c r="M228" s="31"/>
      <c r="N228" s="31"/>
      <c r="O228" s="31"/>
    </row>
    <row r="229" spans="1:15" ht="15.75">
      <c r="A229" s="162" t="s">
        <v>0</v>
      </c>
      <c r="B229" s="166" t="s">
        <v>1</v>
      </c>
      <c r="C229" s="162" t="s">
        <v>4</v>
      </c>
      <c r="D229" s="162" t="s">
        <v>2</v>
      </c>
      <c r="E229" s="159" t="s">
        <v>5</v>
      </c>
      <c r="F229" s="160"/>
      <c r="G229" s="160"/>
      <c r="H229" s="160"/>
      <c r="I229" s="160"/>
      <c r="J229" s="160"/>
      <c r="K229" s="160"/>
      <c r="L229" s="160"/>
      <c r="M229" s="160"/>
      <c r="N229" s="160"/>
      <c r="O229" s="161"/>
    </row>
    <row r="230" spans="1:15" ht="38.25">
      <c r="A230" s="163"/>
      <c r="B230" s="167"/>
      <c r="C230" s="163"/>
      <c r="D230" s="163"/>
      <c r="E230" s="44" t="s">
        <v>263</v>
      </c>
      <c r="F230" s="44" t="s">
        <v>268</v>
      </c>
      <c r="G230" s="44" t="s">
        <v>282</v>
      </c>
      <c r="H230" s="44" t="s">
        <v>281</v>
      </c>
      <c r="I230" s="3"/>
      <c r="J230" s="64"/>
      <c r="K230" s="44"/>
      <c r="L230" s="44"/>
      <c r="M230" s="44"/>
      <c r="N230" s="44"/>
      <c r="O230" s="44"/>
    </row>
    <row r="231" spans="1:15" ht="78.75">
      <c r="A231" s="41">
        <v>1</v>
      </c>
      <c r="B231" s="68" t="s">
        <v>679</v>
      </c>
      <c r="C231" s="58" t="s">
        <v>680</v>
      </c>
      <c r="D231" s="57" t="s">
        <v>869</v>
      </c>
      <c r="E231" s="60">
        <v>10.7</v>
      </c>
      <c r="F231" s="74">
        <v>10</v>
      </c>
      <c r="G231" s="57">
        <v>161</v>
      </c>
      <c r="H231" s="57"/>
      <c r="I231" s="57"/>
      <c r="J231" s="57"/>
      <c r="K231" s="56"/>
      <c r="L231" s="56"/>
      <c r="M231" s="56"/>
      <c r="N231" s="56"/>
      <c r="O231" s="56"/>
    </row>
    <row r="232" spans="1:15" ht="47.25">
      <c r="A232" s="41">
        <v>2</v>
      </c>
      <c r="B232" s="68" t="s">
        <v>681</v>
      </c>
      <c r="C232" s="58" t="s">
        <v>682</v>
      </c>
      <c r="D232" s="57" t="s">
        <v>870</v>
      </c>
      <c r="E232" s="60">
        <v>10.1</v>
      </c>
      <c r="F232" s="60">
        <v>9.5299999999999994</v>
      </c>
      <c r="G232" s="57">
        <v>167</v>
      </c>
      <c r="H232" s="57"/>
      <c r="I232" s="57"/>
      <c r="J232" s="57"/>
      <c r="K232" s="56"/>
      <c r="L232" s="56"/>
      <c r="M232" s="56"/>
      <c r="N232" s="56"/>
      <c r="O232" s="56"/>
    </row>
    <row r="233" spans="1:15" ht="47.25">
      <c r="A233" s="41">
        <v>3</v>
      </c>
      <c r="B233" s="68" t="s">
        <v>683</v>
      </c>
      <c r="C233" s="58" t="s">
        <v>684</v>
      </c>
      <c r="D233" s="57" t="s">
        <v>871</v>
      </c>
      <c r="E233" s="60">
        <v>10.3</v>
      </c>
      <c r="F233" s="60">
        <v>9.4700000000000006</v>
      </c>
      <c r="G233" s="57">
        <v>160</v>
      </c>
      <c r="H233" s="57"/>
      <c r="I233" s="57"/>
      <c r="J233" s="57"/>
      <c r="K233" s="56"/>
      <c r="L233" s="56"/>
      <c r="M233" s="56"/>
      <c r="N233" s="56"/>
      <c r="O233" s="56"/>
    </row>
    <row r="234" spans="1:15" ht="63">
      <c r="A234" s="41">
        <v>4</v>
      </c>
      <c r="B234" s="68" t="s">
        <v>685</v>
      </c>
      <c r="C234" s="58" t="s">
        <v>686</v>
      </c>
      <c r="D234" s="57" t="s">
        <v>872</v>
      </c>
      <c r="E234" s="60">
        <v>9.8000000000000007</v>
      </c>
      <c r="F234" s="60">
        <v>9.2100000000000009</v>
      </c>
      <c r="G234" s="57">
        <v>175</v>
      </c>
      <c r="H234" s="57"/>
      <c r="I234" s="57"/>
      <c r="J234" s="57"/>
      <c r="K234" s="56"/>
      <c r="L234" s="56"/>
      <c r="M234" s="56"/>
      <c r="N234" s="56"/>
      <c r="O234" s="56"/>
    </row>
    <row r="235" spans="1:15" ht="47.25">
      <c r="A235" s="41">
        <v>5</v>
      </c>
      <c r="B235" s="68" t="s">
        <v>687</v>
      </c>
      <c r="C235" s="58" t="s">
        <v>688</v>
      </c>
      <c r="D235" s="57" t="s">
        <v>873</v>
      </c>
      <c r="E235" s="60">
        <v>10.1</v>
      </c>
      <c r="F235" s="60">
        <v>9.59</v>
      </c>
      <c r="G235" s="57">
        <v>166</v>
      </c>
      <c r="H235" s="57"/>
      <c r="I235" s="57"/>
      <c r="J235" s="57"/>
      <c r="K235" s="56"/>
      <c r="L235" s="56"/>
      <c r="M235" s="56"/>
      <c r="N235" s="56"/>
      <c r="O235" s="56"/>
    </row>
    <row r="236" spans="1:15" ht="47.25">
      <c r="A236" s="41">
        <v>6</v>
      </c>
      <c r="B236" s="68" t="s">
        <v>689</v>
      </c>
      <c r="C236" s="58" t="s">
        <v>409</v>
      </c>
      <c r="D236" s="57" t="s">
        <v>874</v>
      </c>
      <c r="E236" s="60">
        <v>9.9</v>
      </c>
      <c r="F236" s="60">
        <v>9.1199999999999992</v>
      </c>
      <c r="G236" s="57">
        <v>176</v>
      </c>
      <c r="H236" s="57"/>
      <c r="I236" s="57"/>
      <c r="J236" s="57"/>
      <c r="K236" s="56"/>
      <c r="L236" s="56"/>
      <c r="M236" s="56"/>
      <c r="N236" s="56"/>
      <c r="O236" s="56"/>
    </row>
    <row r="237" spans="1:15" ht="47.25">
      <c r="A237" s="41">
        <v>7</v>
      </c>
      <c r="B237" s="68" t="s">
        <v>690</v>
      </c>
      <c r="C237" s="58" t="s">
        <v>691</v>
      </c>
      <c r="D237" s="57" t="s">
        <v>856</v>
      </c>
      <c r="E237" s="60">
        <v>12.24</v>
      </c>
      <c r="F237" s="60">
        <v>9.59</v>
      </c>
      <c r="G237" s="57">
        <v>132</v>
      </c>
      <c r="H237" s="57"/>
      <c r="I237" s="57"/>
      <c r="J237" s="57"/>
      <c r="K237" s="56"/>
      <c r="L237" s="56"/>
      <c r="M237" s="56"/>
      <c r="N237" s="56"/>
      <c r="O237" s="56"/>
    </row>
    <row r="238" spans="1:15" ht="47.25">
      <c r="A238" s="41">
        <v>8</v>
      </c>
      <c r="B238" s="68" t="s">
        <v>692</v>
      </c>
      <c r="C238" s="58" t="s">
        <v>693</v>
      </c>
      <c r="D238" s="57" t="s">
        <v>850</v>
      </c>
      <c r="E238" s="60">
        <v>10.199999999999999</v>
      </c>
      <c r="F238" s="60">
        <v>9.58</v>
      </c>
      <c r="G238" s="57">
        <v>161</v>
      </c>
      <c r="H238" s="57"/>
      <c r="I238" s="57"/>
      <c r="J238" s="57"/>
      <c r="K238" s="56"/>
      <c r="L238" s="56"/>
      <c r="M238" s="56"/>
      <c r="N238" s="56"/>
      <c r="O238" s="56"/>
    </row>
    <row r="239" spans="1:15" ht="47.25">
      <c r="A239" s="41">
        <v>9</v>
      </c>
      <c r="B239" s="68" t="s">
        <v>694</v>
      </c>
      <c r="C239" s="58" t="s">
        <v>695</v>
      </c>
      <c r="D239" s="57" t="s">
        <v>849</v>
      </c>
      <c r="E239" s="60">
        <v>10.5</v>
      </c>
      <c r="F239" s="60">
        <v>10</v>
      </c>
      <c r="G239" s="57">
        <v>160</v>
      </c>
      <c r="H239" s="57"/>
      <c r="I239" s="57"/>
      <c r="J239" s="57"/>
      <c r="K239" s="56"/>
      <c r="L239" s="56"/>
      <c r="M239" s="56"/>
      <c r="N239" s="56"/>
      <c r="O239" s="56"/>
    </row>
    <row r="240" spans="1:15" ht="47.25">
      <c r="A240" s="41">
        <v>10</v>
      </c>
      <c r="B240" s="68" t="s">
        <v>696</v>
      </c>
      <c r="C240" s="58" t="s">
        <v>697</v>
      </c>
      <c r="D240" s="57" t="s">
        <v>848</v>
      </c>
      <c r="E240" s="60">
        <v>10.6</v>
      </c>
      <c r="F240" s="60">
        <v>9.4600000000000009</v>
      </c>
      <c r="G240" s="57">
        <v>165</v>
      </c>
      <c r="H240" s="57"/>
      <c r="I240" s="57"/>
      <c r="J240" s="57"/>
      <c r="K240" s="56"/>
      <c r="L240" s="56"/>
      <c r="M240" s="56"/>
      <c r="N240" s="56"/>
      <c r="O240" s="56"/>
    </row>
    <row r="241" spans="1:532" ht="47.25">
      <c r="A241" s="41">
        <v>11</v>
      </c>
      <c r="B241" s="68" t="s">
        <v>698</v>
      </c>
      <c r="C241" s="67" t="s">
        <v>699</v>
      </c>
      <c r="D241" s="57" t="s">
        <v>847</v>
      </c>
      <c r="E241" s="60">
        <v>10.7</v>
      </c>
      <c r="F241" s="60">
        <v>9.59</v>
      </c>
      <c r="G241" s="57">
        <v>168</v>
      </c>
      <c r="H241" s="57"/>
      <c r="I241" s="57"/>
      <c r="J241" s="57"/>
      <c r="K241" s="56"/>
      <c r="L241" s="56"/>
      <c r="M241" s="56"/>
      <c r="N241" s="56"/>
      <c r="O241" s="56"/>
    </row>
    <row r="242" spans="1:532" ht="47.25">
      <c r="A242" s="41">
        <v>12</v>
      </c>
      <c r="B242" s="68" t="s">
        <v>700</v>
      </c>
      <c r="C242" s="58" t="s">
        <v>701</v>
      </c>
      <c r="D242" s="57" t="s">
        <v>844</v>
      </c>
      <c r="E242" s="60">
        <v>11</v>
      </c>
      <c r="F242" s="60">
        <v>9.56</v>
      </c>
      <c r="G242" s="57">
        <v>169</v>
      </c>
      <c r="H242" s="57"/>
      <c r="I242" s="57"/>
      <c r="J242" s="57"/>
      <c r="K242" s="56"/>
      <c r="L242" s="56"/>
      <c r="M242" s="56"/>
      <c r="N242" s="56"/>
      <c r="O242" s="56"/>
    </row>
    <row r="243" spans="1:532" ht="47.25">
      <c r="A243" s="41">
        <v>13</v>
      </c>
      <c r="B243" s="68" t="s">
        <v>702</v>
      </c>
      <c r="C243" s="58" t="s">
        <v>703</v>
      </c>
      <c r="D243" s="62" t="s">
        <v>845</v>
      </c>
      <c r="E243" s="60">
        <v>10.6</v>
      </c>
      <c r="F243" s="60">
        <v>9.4700000000000006</v>
      </c>
      <c r="G243" s="57">
        <v>169</v>
      </c>
      <c r="H243" s="57"/>
      <c r="I243" s="57"/>
      <c r="J243" s="57"/>
      <c r="K243" s="56"/>
      <c r="L243" s="56"/>
      <c r="M243" s="56"/>
      <c r="N243" s="56"/>
      <c r="O243" s="56"/>
    </row>
    <row r="244" spans="1:532" ht="47.25">
      <c r="A244" s="41">
        <v>14</v>
      </c>
      <c r="B244" s="68" t="s">
        <v>704</v>
      </c>
      <c r="C244" s="58" t="s">
        <v>705</v>
      </c>
      <c r="D244" s="62" t="s">
        <v>846</v>
      </c>
      <c r="E244" s="60">
        <v>10.9</v>
      </c>
      <c r="F244" s="60">
        <v>9.42</v>
      </c>
      <c r="G244" s="57">
        <v>168</v>
      </c>
      <c r="H244" s="57"/>
      <c r="I244" s="57"/>
      <c r="J244" s="57"/>
      <c r="K244" s="56"/>
      <c r="L244" s="56"/>
      <c r="M244" s="56"/>
      <c r="N244" s="56"/>
      <c r="O244" s="56"/>
    </row>
    <row r="245" spans="1:532" ht="110.25">
      <c r="A245" s="41">
        <v>15</v>
      </c>
      <c r="B245" s="68" t="s">
        <v>706</v>
      </c>
      <c r="C245" s="68" t="s">
        <v>707</v>
      </c>
      <c r="D245" s="62" t="s">
        <v>857</v>
      </c>
      <c r="E245" s="60">
        <v>10.8</v>
      </c>
      <c r="F245" s="60">
        <v>8.56</v>
      </c>
      <c r="G245" s="57">
        <v>161</v>
      </c>
      <c r="H245" s="57"/>
      <c r="I245" s="57"/>
      <c r="J245" s="57"/>
      <c r="K245" s="56"/>
      <c r="L245" s="56"/>
      <c r="M245" s="56"/>
      <c r="N245" s="56"/>
      <c r="O245" s="56"/>
    </row>
    <row r="246" spans="1:532" ht="78.75">
      <c r="A246" s="41">
        <v>16</v>
      </c>
      <c r="B246" s="68" t="s">
        <v>708</v>
      </c>
      <c r="C246" s="58" t="s">
        <v>709</v>
      </c>
      <c r="D246" s="62" t="s">
        <v>858</v>
      </c>
      <c r="E246" s="60">
        <v>9.6</v>
      </c>
      <c r="F246" s="60">
        <v>9.27</v>
      </c>
      <c r="G246" s="57">
        <v>176</v>
      </c>
      <c r="H246" s="57"/>
      <c r="I246" s="57"/>
      <c r="J246" s="57"/>
      <c r="K246" s="56"/>
      <c r="L246" s="56"/>
      <c r="M246" s="56"/>
      <c r="N246" s="56"/>
      <c r="O246" s="56"/>
    </row>
    <row r="247" spans="1:532" ht="78.75">
      <c r="A247" s="41">
        <v>17</v>
      </c>
      <c r="B247" s="68" t="s">
        <v>710</v>
      </c>
      <c r="C247" s="58" t="s">
        <v>711</v>
      </c>
      <c r="D247" s="62" t="s">
        <v>859</v>
      </c>
      <c r="E247" s="60">
        <v>10.5</v>
      </c>
      <c r="F247" s="60">
        <v>10</v>
      </c>
      <c r="G247" s="57">
        <v>161</v>
      </c>
      <c r="H247" s="57"/>
      <c r="I247" s="57"/>
      <c r="J247" s="57"/>
      <c r="K247" s="56"/>
      <c r="L247" s="56"/>
      <c r="M247" s="56"/>
      <c r="N247" s="56"/>
      <c r="O247" s="56"/>
    </row>
    <row r="248" spans="1:532" ht="94.5">
      <c r="A248" s="41">
        <v>18</v>
      </c>
      <c r="B248" s="68" t="s">
        <v>712</v>
      </c>
      <c r="C248" s="58" t="s">
        <v>713</v>
      </c>
      <c r="D248" s="62" t="s">
        <v>875</v>
      </c>
      <c r="E248" s="60">
        <v>9.3000000000000007</v>
      </c>
      <c r="F248" s="60">
        <v>8.35</v>
      </c>
      <c r="G248" s="57">
        <v>175</v>
      </c>
      <c r="H248" s="57"/>
      <c r="I248" s="57"/>
      <c r="J248" s="57"/>
      <c r="K248" s="56"/>
      <c r="L248" s="56"/>
      <c r="M248" s="56"/>
      <c r="N248" s="56"/>
      <c r="O248" s="56"/>
    </row>
    <row r="249" spans="1:532" ht="78.75">
      <c r="A249" s="41">
        <v>19</v>
      </c>
      <c r="B249" s="68" t="s">
        <v>714</v>
      </c>
      <c r="C249" s="58" t="s">
        <v>715</v>
      </c>
      <c r="D249" s="62" t="s">
        <v>876</v>
      </c>
      <c r="E249" s="60">
        <v>11</v>
      </c>
      <c r="F249" s="60">
        <v>9.34</v>
      </c>
      <c r="G249" s="57">
        <v>163</v>
      </c>
      <c r="H249" s="57"/>
      <c r="I249" s="57"/>
      <c r="J249" s="57"/>
      <c r="K249" s="56"/>
      <c r="L249" s="56"/>
      <c r="M249" s="56"/>
      <c r="N249" s="56"/>
      <c r="O249" s="56"/>
    </row>
    <row r="250" spans="1:532" ht="78.75">
      <c r="A250" s="41">
        <v>20</v>
      </c>
      <c r="B250" s="68" t="s">
        <v>716</v>
      </c>
      <c r="C250" s="68" t="s">
        <v>717</v>
      </c>
      <c r="D250" s="57" t="s">
        <v>877</v>
      </c>
      <c r="E250" s="57">
        <v>10</v>
      </c>
      <c r="F250" s="60">
        <v>9.34</v>
      </c>
      <c r="G250" s="57">
        <v>145</v>
      </c>
      <c r="H250" s="57"/>
      <c r="I250" s="57"/>
      <c r="J250" s="57"/>
      <c r="K250" s="56"/>
      <c r="L250" s="56"/>
      <c r="M250" s="56"/>
      <c r="N250" s="56"/>
      <c r="O250" s="56"/>
    </row>
    <row r="251" spans="1:532" ht="78.75">
      <c r="A251" s="41">
        <v>21</v>
      </c>
      <c r="B251" s="68" t="s">
        <v>718</v>
      </c>
      <c r="C251" s="68" t="s">
        <v>719</v>
      </c>
      <c r="D251" s="57" t="s">
        <v>878</v>
      </c>
      <c r="E251" s="57">
        <v>9.8000000000000007</v>
      </c>
      <c r="F251" s="60">
        <v>9.4499999999999993</v>
      </c>
      <c r="G251" s="57">
        <v>161</v>
      </c>
      <c r="H251" s="57"/>
      <c r="I251" s="57"/>
      <c r="J251" s="57"/>
      <c r="K251" s="56"/>
      <c r="L251" s="56"/>
      <c r="M251" s="56"/>
      <c r="N251" s="56"/>
      <c r="O251" s="56"/>
    </row>
    <row r="252" spans="1:532" ht="78.75">
      <c r="A252" s="41">
        <v>22</v>
      </c>
      <c r="B252" s="68" t="s">
        <v>720</v>
      </c>
      <c r="C252" s="58" t="s">
        <v>721</v>
      </c>
      <c r="D252" s="57" t="s">
        <v>879</v>
      </c>
      <c r="E252" s="57">
        <v>10.9</v>
      </c>
      <c r="F252" s="57">
        <v>10</v>
      </c>
      <c r="G252" s="57">
        <v>161</v>
      </c>
      <c r="H252" s="57"/>
      <c r="I252" s="57"/>
      <c r="J252" s="57"/>
      <c r="K252" s="56"/>
      <c r="L252" s="56"/>
      <c r="M252" s="56"/>
      <c r="N252" s="56"/>
      <c r="O252" s="56"/>
    </row>
    <row r="253" spans="1:532" ht="78.75">
      <c r="A253" s="41">
        <v>23</v>
      </c>
      <c r="B253" s="68" t="s">
        <v>722</v>
      </c>
      <c r="C253" s="68" t="s">
        <v>723</v>
      </c>
      <c r="D253" s="57" t="s">
        <v>880</v>
      </c>
      <c r="E253" s="57">
        <v>9.4</v>
      </c>
      <c r="F253" s="57">
        <v>8.49</v>
      </c>
      <c r="G253" s="57">
        <v>190</v>
      </c>
      <c r="H253" s="57"/>
      <c r="I253" s="57"/>
      <c r="J253" s="57"/>
      <c r="K253" s="56"/>
      <c r="L253" s="56"/>
      <c r="M253" s="56"/>
      <c r="N253" s="56"/>
      <c r="O253" s="56"/>
    </row>
    <row r="254" spans="1:532" ht="78.75">
      <c r="A254" s="41">
        <v>24</v>
      </c>
      <c r="B254" s="68" t="s">
        <v>724</v>
      </c>
      <c r="C254" s="68" t="s">
        <v>725</v>
      </c>
      <c r="D254" s="57" t="s">
        <v>881</v>
      </c>
      <c r="E254" s="57">
        <v>8.9</v>
      </c>
      <c r="F254" s="57">
        <v>8.25</v>
      </c>
      <c r="G254" s="57">
        <v>175</v>
      </c>
      <c r="H254" s="57"/>
      <c r="I254" s="57"/>
      <c r="J254" s="57"/>
      <c r="K254" s="56"/>
      <c r="L254" s="56"/>
      <c r="M254" s="56"/>
      <c r="N254" s="56"/>
      <c r="O254" s="56"/>
    </row>
    <row r="255" spans="1:532" ht="78.75">
      <c r="A255" s="39">
        <v>25</v>
      </c>
      <c r="B255" s="68" t="s">
        <v>726</v>
      </c>
      <c r="C255" s="68" t="s">
        <v>727</v>
      </c>
      <c r="D255" s="57" t="s">
        <v>882</v>
      </c>
      <c r="E255" s="57">
        <v>8.6</v>
      </c>
      <c r="F255" s="57">
        <v>9</v>
      </c>
      <c r="G255" s="57">
        <v>177</v>
      </c>
      <c r="H255" s="57"/>
      <c r="I255" s="57"/>
      <c r="J255" s="57"/>
      <c r="K255" s="56"/>
      <c r="L255" s="56"/>
      <c r="M255" s="56"/>
      <c r="N255" s="56"/>
      <c r="O255" s="56"/>
    </row>
    <row r="256" spans="1:532" s="40" customFormat="1" ht="63">
      <c r="A256" s="41">
        <v>26</v>
      </c>
      <c r="B256" s="68" t="s">
        <v>728</v>
      </c>
      <c r="C256" s="72" t="s">
        <v>729</v>
      </c>
      <c r="D256" s="57" t="s">
        <v>887</v>
      </c>
      <c r="E256" s="57">
        <v>9.6999999999999993</v>
      </c>
      <c r="F256" s="57">
        <v>7.3</v>
      </c>
      <c r="G256" s="57">
        <v>176</v>
      </c>
      <c r="H256" s="57"/>
      <c r="I256" s="57"/>
      <c r="J256" s="57"/>
      <c r="K256" s="56"/>
      <c r="L256" s="56"/>
      <c r="M256" s="56"/>
      <c r="N256" s="56"/>
      <c r="O256" s="56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  <c r="BI256" s="65"/>
      <c r="BJ256" s="65"/>
      <c r="BK256" s="65"/>
      <c r="BL256" s="65"/>
      <c r="BM256" s="65"/>
      <c r="BN256" s="65"/>
      <c r="BO256" s="65"/>
      <c r="BP256" s="65"/>
      <c r="BQ256" s="65"/>
      <c r="BR256" s="65"/>
      <c r="BS256" s="65"/>
      <c r="BT256" s="65"/>
      <c r="BU256" s="65"/>
      <c r="BV256" s="65"/>
      <c r="BW256" s="65"/>
      <c r="BX256" s="65"/>
      <c r="BY256" s="65"/>
      <c r="BZ256" s="65"/>
      <c r="CA256" s="65"/>
      <c r="CB256" s="65"/>
      <c r="CC256" s="65"/>
      <c r="CD256" s="65"/>
      <c r="CE256" s="65"/>
      <c r="CF256" s="65"/>
      <c r="CG256" s="65"/>
      <c r="CH256" s="65"/>
      <c r="CI256" s="65"/>
      <c r="CJ256" s="65"/>
      <c r="CK256" s="65"/>
      <c r="CL256" s="65"/>
      <c r="CM256" s="65"/>
      <c r="CN256" s="65"/>
      <c r="CO256" s="65"/>
      <c r="CP256" s="65"/>
      <c r="CQ256" s="65"/>
      <c r="CR256" s="65"/>
      <c r="CS256" s="65"/>
      <c r="CT256" s="65"/>
      <c r="CU256" s="65"/>
      <c r="CV256" s="65"/>
      <c r="CW256" s="65"/>
      <c r="CX256" s="65"/>
      <c r="CY256" s="65"/>
      <c r="CZ256" s="65"/>
      <c r="DA256" s="65"/>
      <c r="DB256" s="65"/>
      <c r="DC256" s="65"/>
      <c r="DD256" s="65"/>
      <c r="DE256" s="65"/>
      <c r="DF256" s="65"/>
      <c r="DG256" s="65"/>
      <c r="DH256" s="65"/>
      <c r="DI256" s="65"/>
      <c r="DJ256" s="65"/>
      <c r="DK256" s="65"/>
      <c r="DL256" s="65"/>
      <c r="DM256" s="65"/>
      <c r="DN256" s="65"/>
      <c r="DO256" s="65"/>
      <c r="DP256" s="65"/>
      <c r="DQ256" s="65"/>
      <c r="DR256" s="65"/>
      <c r="DS256" s="65"/>
      <c r="DT256" s="65"/>
      <c r="DU256" s="65"/>
      <c r="DV256" s="65"/>
      <c r="DW256" s="65"/>
      <c r="DX256" s="65"/>
      <c r="DY256" s="65"/>
      <c r="DZ256" s="65"/>
      <c r="EA256" s="65"/>
      <c r="EB256" s="65"/>
      <c r="EC256" s="65"/>
      <c r="ED256" s="65"/>
      <c r="EE256" s="65"/>
      <c r="EF256" s="65"/>
      <c r="EG256" s="65"/>
      <c r="EH256" s="65"/>
      <c r="EI256" s="65"/>
      <c r="EJ256" s="65"/>
      <c r="EK256" s="65"/>
      <c r="EL256" s="65"/>
      <c r="EM256" s="65"/>
      <c r="EN256" s="65"/>
      <c r="EO256" s="65"/>
      <c r="EP256" s="65"/>
      <c r="EQ256" s="65"/>
      <c r="ER256" s="65"/>
      <c r="ES256" s="65"/>
      <c r="ET256" s="65"/>
      <c r="EU256" s="65"/>
      <c r="EV256" s="65"/>
      <c r="EW256" s="65"/>
      <c r="EX256" s="65"/>
      <c r="EY256" s="65"/>
      <c r="EZ256" s="65"/>
      <c r="FA256" s="65"/>
      <c r="FB256" s="65"/>
      <c r="FC256" s="65"/>
      <c r="FD256" s="65"/>
      <c r="FE256" s="65"/>
      <c r="FF256" s="65"/>
      <c r="FG256" s="65"/>
      <c r="FH256" s="65"/>
      <c r="FI256" s="65"/>
      <c r="FJ256" s="65"/>
      <c r="FK256" s="65"/>
      <c r="FL256" s="65"/>
      <c r="FM256" s="65"/>
      <c r="FN256" s="65"/>
      <c r="FO256" s="65"/>
      <c r="FP256" s="65"/>
      <c r="FQ256" s="65"/>
      <c r="FR256" s="65"/>
      <c r="FS256" s="65"/>
      <c r="FT256" s="65"/>
      <c r="FU256" s="65"/>
      <c r="FV256" s="65"/>
      <c r="FW256" s="65"/>
      <c r="FX256" s="65"/>
      <c r="FY256" s="65"/>
      <c r="FZ256" s="65"/>
      <c r="GA256" s="65"/>
      <c r="GB256" s="65"/>
      <c r="GC256" s="65"/>
      <c r="GD256" s="65"/>
      <c r="GE256" s="65"/>
      <c r="GF256" s="65"/>
      <c r="GG256" s="65"/>
      <c r="GH256" s="65"/>
      <c r="GI256" s="65"/>
      <c r="GJ256" s="65"/>
      <c r="GK256" s="65"/>
      <c r="GL256" s="65"/>
      <c r="GM256" s="65"/>
      <c r="GN256" s="65"/>
      <c r="GO256" s="65"/>
      <c r="GP256" s="65"/>
      <c r="GQ256" s="65"/>
      <c r="GR256" s="65"/>
      <c r="GS256" s="65"/>
      <c r="GT256" s="65"/>
      <c r="GU256" s="65"/>
      <c r="GV256" s="65"/>
      <c r="GW256" s="65"/>
      <c r="GX256" s="65"/>
      <c r="GY256" s="65"/>
      <c r="GZ256" s="65"/>
      <c r="HA256" s="65"/>
      <c r="HB256" s="65"/>
      <c r="HC256" s="65"/>
      <c r="HD256" s="65"/>
      <c r="HE256" s="65"/>
      <c r="HF256" s="65"/>
      <c r="HG256" s="65"/>
      <c r="HH256" s="65"/>
      <c r="HI256" s="65"/>
      <c r="HJ256" s="65"/>
      <c r="HK256" s="65"/>
      <c r="HL256" s="65"/>
      <c r="HM256" s="65"/>
      <c r="HN256" s="65"/>
      <c r="HO256" s="65"/>
      <c r="HP256" s="65"/>
      <c r="HQ256" s="65"/>
      <c r="HR256" s="65"/>
      <c r="HS256" s="65"/>
      <c r="HT256" s="65"/>
      <c r="HU256" s="65"/>
      <c r="HV256" s="65"/>
      <c r="HW256" s="65"/>
      <c r="HX256" s="65"/>
      <c r="HY256" s="65"/>
      <c r="HZ256" s="65"/>
      <c r="IA256" s="65"/>
      <c r="IB256" s="65"/>
      <c r="IC256" s="65"/>
      <c r="ID256" s="65"/>
      <c r="IE256" s="65"/>
      <c r="IF256" s="65"/>
      <c r="IG256" s="65"/>
      <c r="IH256" s="65"/>
      <c r="II256" s="65"/>
      <c r="IJ256" s="65"/>
      <c r="IK256" s="65"/>
      <c r="IL256" s="65"/>
      <c r="IM256" s="65"/>
      <c r="IN256" s="65"/>
      <c r="IO256" s="65"/>
      <c r="IP256" s="65"/>
      <c r="IQ256" s="65"/>
      <c r="IR256" s="65"/>
      <c r="IS256" s="65"/>
      <c r="IT256" s="65"/>
      <c r="IU256" s="65"/>
      <c r="IV256" s="65"/>
      <c r="IW256" s="65"/>
      <c r="IX256" s="65"/>
      <c r="IY256" s="65"/>
      <c r="IZ256" s="65"/>
      <c r="JA256" s="65"/>
      <c r="JB256" s="65"/>
      <c r="JC256" s="65"/>
      <c r="JD256" s="65"/>
      <c r="JE256" s="65"/>
      <c r="JF256" s="65"/>
      <c r="JG256" s="65"/>
      <c r="JH256" s="65"/>
      <c r="JI256" s="65"/>
      <c r="JJ256" s="65"/>
      <c r="JK256" s="65"/>
      <c r="JL256" s="65"/>
      <c r="JM256" s="65"/>
      <c r="JN256" s="65"/>
      <c r="JO256" s="65"/>
      <c r="JP256" s="65"/>
      <c r="JQ256" s="65"/>
      <c r="JR256" s="65"/>
      <c r="JS256" s="65"/>
      <c r="JT256" s="65"/>
      <c r="JU256" s="65"/>
      <c r="JV256" s="65"/>
      <c r="JW256" s="65"/>
      <c r="JX256" s="65"/>
      <c r="JY256" s="65"/>
      <c r="JZ256" s="65"/>
      <c r="KA256" s="65"/>
      <c r="KB256" s="65"/>
      <c r="KC256" s="65"/>
      <c r="KD256" s="65"/>
      <c r="KE256" s="65"/>
      <c r="KF256" s="65"/>
      <c r="KG256" s="65"/>
      <c r="KH256" s="65"/>
      <c r="KI256" s="65"/>
      <c r="KJ256" s="65"/>
      <c r="KK256" s="65"/>
      <c r="KL256" s="65"/>
      <c r="KM256" s="65"/>
      <c r="KN256" s="65"/>
      <c r="KO256" s="65"/>
      <c r="KP256" s="65"/>
      <c r="KQ256" s="65"/>
      <c r="KR256" s="65"/>
      <c r="KS256" s="65"/>
      <c r="KT256" s="65"/>
      <c r="KU256" s="65"/>
      <c r="KV256" s="65"/>
      <c r="KW256" s="65"/>
      <c r="KX256" s="65"/>
      <c r="KY256" s="65"/>
      <c r="KZ256" s="65"/>
      <c r="LA256" s="65"/>
      <c r="LB256" s="65"/>
      <c r="LC256" s="65"/>
      <c r="LD256" s="65"/>
      <c r="LE256" s="65"/>
      <c r="LF256" s="65"/>
      <c r="LG256" s="65"/>
      <c r="LH256" s="65"/>
      <c r="LI256" s="65"/>
      <c r="LJ256" s="65"/>
      <c r="LK256" s="65"/>
      <c r="LL256" s="65"/>
      <c r="LM256" s="65"/>
      <c r="LN256" s="65"/>
      <c r="LO256" s="65"/>
      <c r="LP256" s="65"/>
      <c r="LQ256" s="65"/>
      <c r="LR256" s="65"/>
      <c r="LS256" s="65"/>
      <c r="LT256" s="65"/>
      <c r="LU256" s="65"/>
      <c r="LV256" s="65"/>
      <c r="LW256" s="65"/>
      <c r="LX256" s="65"/>
      <c r="LY256" s="65"/>
      <c r="LZ256" s="65"/>
      <c r="MA256" s="65"/>
      <c r="MB256" s="65"/>
      <c r="MC256" s="65"/>
      <c r="MD256" s="65"/>
      <c r="ME256" s="65"/>
      <c r="MF256" s="65"/>
      <c r="MG256" s="65"/>
      <c r="MH256" s="65"/>
      <c r="MI256" s="65"/>
      <c r="MJ256" s="65"/>
      <c r="MK256" s="65"/>
      <c r="ML256" s="65"/>
      <c r="MM256" s="65"/>
      <c r="MN256" s="65"/>
      <c r="MO256" s="65"/>
      <c r="MP256" s="65"/>
      <c r="MQ256" s="65"/>
      <c r="MR256" s="65"/>
      <c r="MS256" s="65"/>
      <c r="MT256" s="65"/>
      <c r="MU256" s="65"/>
      <c r="MV256" s="65"/>
      <c r="MW256" s="65"/>
      <c r="MX256" s="65"/>
      <c r="MY256" s="65"/>
      <c r="MZ256" s="65"/>
      <c r="NA256" s="65"/>
      <c r="NB256" s="65"/>
      <c r="NC256" s="65"/>
      <c r="ND256" s="65"/>
      <c r="NE256" s="65"/>
      <c r="NF256" s="65"/>
      <c r="NG256" s="65"/>
      <c r="NH256" s="65"/>
      <c r="NI256" s="65"/>
      <c r="NJ256" s="65"/>
      <c r="NK256" s="65"/>
      <c r="NL256" s="65"/>
      <c r="NM256" s="65"/>
      <c r="NN256" s="65"/>
      <c r="NO256" s="65"/>
      <c r="NP256" s="65"/>
      <c r="NQ256" s="65"/>
      <c r="NR256" s="65"/>
      <c r="NS256" s="65"/>
      <c r="NT256" s="65"/>
      <c r="NU256" s="65"/>
      <c r="NV256" s="65"/>
      <c r="NW256" s="65"/>
      <c r="NX256" s="65"/>
      <c r="NY256" s="65"/>
      <c r="NZ256" s="65"/>
      <c r="OA256" s="65"/>
      <c r="OB256" s="65"/>
      <c r="OC256" s="65"/>
      <c r="OD256" s="65"/>
      <c r="OE256" s="65"/>
      <c r="OF256" s="65"/>
      <c r="OG256" s="65"/>
      <c r="OH256" s="65"/>
      <c r="OI256" s="65"/>
      <c r="OJ256" s="65"/>
      <c r="OK256" s="65"/>
      <c r="OL256" s="65"/>
      <c r="OM256" s="65"/>
      <c r="ON256" s="65"/>
      <c r="OO256" s="65"/>
      <c r="OP256" s="65"/>
      <c r="OQ256" s="65"/>
      <c r="OR256" s="65"/>
      <c r="OS256" s="65"/>
      <c r="OT256" s="65"/>
      <c r="OU256" s="65"/>
      <c r="OV256" s="65"/>
      <c r="OW256" s="65"/>
      <c r="OX256" s="65"/>
      <c r="OY256" s="65"/>
      <c r="OZ256" s="65"/>
      <c r="PA256" s="65"/>
      <c r="PB256" s="65"/>
      <c r="PC256" s="65"/>
      <c r="PD256" s="65"/>
      <c r="PE256" s="65"/>
      <c r="PF256" s="65"/>
      <c r="PG256" s="65"/>
      <c r="PH256" s="65"/>
      <c r="PI256" s="65"/>
      <c r="PJ256" s="65"/>
      <c r="PK256" s="65"/>
      <c r="PL256" s="65"/>
      <c r="PM256" s="65"/>
      <c r="PN256" s="65"/>
      <c r="PO256" s="65"/>
      <c r="PP256" s="65"/>
      <c r="PQ256" s="65"/>
      <c r="PR256" s="65"/>
      <c r="PS256" s="65"/>
      <c r="PT256" s="65"/>
      <c r="PU256" s="65"/>
      <c r="PV256" s="65"/>
      <c r="PW256" s="65"/>
      <c r="PX256" s="65"/>
      <c r="PY256" s="65"/>
      <c r="PZ256" s="65"/>
      <c r="QA256" s="65"/>
      <c r="QB256" s="65"/>
      <c r="QC256" s="65"/>
      <c r="QD256" s="65"/>
      <c r="QE256" s="65"/>
      <c r="QF256" s="65"/>
      <c r="QG256" s="65"/>
      <c r="QH256" s="65"/>
      <c r="QI256" s="65"/>
      <c r="QJ256" s="65"/>
      <c r="QK256" s="65"/>
      <c r="QL256" s="65"/>
      <c r="QM256" s="65"/>
      <c r="QN256" s="65"/>
      <c r="QO256" s="65"/>
      <c r="QP256" s="65"/>
      <c r="QQ256" s="65"/>
      <c r="QR256" s="65"/>
      <c r="QS256" s="65"/>
      <c r="QT256" s="65"/>
      <c r="QU256" s="65"/>
      <c r="QV256" s="65"/>
      <c r="QW256" s="65"/>
      <c r="QX256" s="65"/>
      <c r="QY256" s="65"/>
      <c r="QZ256" s="65"/>
      <c r="RA256" s="65"/>
      <c r="RB256" s="65"/>
      <c r="RC256" s="65"/>
      <c r="RD256" s="65"/>
      <c r="RE256" s="65"/>
      <c r="RF256" s="65"/>
      <c r="RG256" s="65"/>
      <c r="RH256" s="65"/>
      <c r="RI256" s="65"/>
      <c r="RJ256" s="65"/>
      <c r="RK256" s="65"/>
      <c r="RL256" s="65"/>
      <c r="RM256" s="65"/>
      <c r="RN256" s="65"/>
      <c r="RO256" s="65"/>
      <c r="RP256" s="65"/>
      <c r="RQ256" s="65"/>
      <c r="RR256" s="65"/>
      <c r="RS256" s="65"/>
      <c r="RT256" s="65"/>
      <c r="RU256" s="65"/>
      <c r="RV256" s="65"/>
      <c r="RW256" s="65"/>
      <c r="RX256" s="65"/>
      <c r="RY256" s="65"/>
      <c r="RZ256" s="65"/>
      <c r="SA256" s="65"/>
      <c r="SB256" s="65"/>
      <c r="SC256" s="65"/>
      <c r="SD256" s="65"/>
      <c r="SE256" s="65"/>
      <c r="SF256" s="65"/>
      <c r="SG256" s="65"/>
      <c r="SH256" s="65"/>
      <c r="SI256" s="65"/>
      <c r="SJ256" s="65"/>
      <c r="SK256" s="65"/>
      <c r="SL256" s="65"/>
      <c r="SM256" s="65"/>
      <c r="SN256" s="65"/>
      <c r="SO256" s="65"/>
      <c r="SP256" s="65"/>
      <c r="SQ256" s="65"/>
      <c r="SR256" s="65"/>
      <c r="SS256" s="65"/>
      <c r="ST256" s="65"/>
      <c r="SU256" s="65"/>
      <c r="SV256" s="65"/>
      <c r="SW256" s="65"/>
      <c r="SX256" s="65"/>
      <c r="SY256" s="65"/>
      <c r="SZ256" s="65"/>
      <c r="TA256" s="65"/>
      <c r="TB256" s="65"/>
      <c r="TC256" s="65"/>
      <c r="TD256" s="65"/>
      <c r="TE256" s="65"/>
      <c r="TF256" s="65"/>
      <c r="TG256" s="65"/>
      <c r="TH256" s="65"/>
      <c r="TI256" s="65"/>
      <c r="TJ256" s="65"/>
      <c r="TK256" s="65"/>
      <c r="TL256" s="65"/>
    </row>
    <row r="257" spans="1:532" s="40" customFormat="1" ht="47.25">
      <c r="A257" s="41">
        <v>27</v>
      </c>
      <c r="B257" s="68" t="s">
        <v>730</v>
      </c>
      <c r="C257" s="72" t="s">
        <v>731</v>
      </c>
      <c r="D257" s="63">
        <v>15160312475</v>
      </c>
      <c r="E257" s="57">
        <v>10.5</v>
      </c>
      <c r="F257" s="57">
        <v>10</v>
      </c>
      <c r="G257" s="57">
        <v>160</v>
      </c>
      <c r="H257" s="57"/>
      <c r="I257" s="57"/>
      <c r="J257" s="57"/>
      <c r="K257" s="56"/>
      <c r="L257" s="56"/>
      <c r="M257" s="56"/>
      <c r="N257" s="56"/>
      <c r="O257" s="56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  <c r="BO257" s="65"/>
      <c r="BP257" s="65"/>
      <c r="BQ257" s="65"/>
      <c r="BR257" s="65"/>
      <c r="BS257" s="65"/>
      <c r="BT257" s="65"/>
      <c r="BU257" s="65"/>
      <c r="BV257" s="65"/>
      <c r="BW257" s="65"/>
      <c r="BX257" s="65"/>
      <c r="BY257" s="65"/>
      <c r="BZ257" s="65"/>
      <c r="CA257" s="65"/>
      <c r="CB257" s="65"/>
      <c r="CC257" s="65"/>
      <c r="CD257" s="65"/>
      <c r="CE257" s="65"/>
      <c r="CF257" s="65"/>
      <c r="CG257" s="65"/>
      <c r="CH257" s="65"/>
      <c r="CI257" s="65"/>
      <c r="CJ257" s="65"/>
      <c r="CK257" s="65"/>
      <c r="CL257" s="65"/>
      <c r="CM257" s="65"/>
      <c r="CN257" s="65"/>
      <c r="CO257" s="65"/>
      <c r="CP257" s="65"/>
      <c r="CQ257" s="65"/>
      <c r="CR257" s="65"/>
      <c r="CS257" s="65"/>
      <c r="CT257" s="65"/>
      <c r="CU257" s="65"/>
      <c r="CV257" s="65"/>
      <c r="CW257" s="65"/>
      <c r="CX257" s="65"/>
      <c r="CY257" s="65"/>
      <c r="CZ257" s="65"/>
      <c r="DA257" s="65"/>
      <c r="DB257" s="65"/>
      <c r="DC257" s="65"/>
      <c r="DD257" s="65"/>
      <c r="DE257" s="65"/>
      <c r="DF257" s="65"/>
      <c r="DG257" s="65"/>
      <c r="DH257" s="65"/>
      <c r="DI257" s="65"/>
      <c r="DJ257" s="65"/>
      <c r="DK257" s="65"/>
      <c r="DL257" s="65"/>
      <c r="DM257" s="65"/>
      <c r="DN257" s="65"/>
      <c r="DO257" s="65"/>
      <c r="DP257" s="65"/>
      <c r="DQ257" s="65"/>
      <c r="DR257" s="65"/>
      <c r="DS257" s="65"/>
      <c r="DT257" s="65"/>
      <c r="DU257" s="65"/>
      <c r="DV257" s="65"/>
      <c r="DW257" s="65"/>
      <c r="DX257" s="65"/>
      <c r="DY257" s="65"/>
      <c r="DZ257" s="65"/>
      <c r="EA257" s="65"/>
      <c r="EB257" s="65"/>
      <c r="EC257" s="65"/>
      <c r="ED257" s="65"/>
      <c r="EE257" s="65"/>
      <c r="EF257" s="65"/>
      <c r="EG257" s="65"/>
      <c r="EH257" s="65"/>
      <c r="EI257" s="65"/>
      <c r="EJ257" s="65"/>
      <c r="EK257" s="65"/>
      <c r="EL257" s="65"/>
      <c r="EM257" s="65"/>
      <c r="EN257" s="65"/>
      <c r="EO257" s="65"/>
      <c r="EP257" s="65"/>
      <c r="EQ257" s="65"/>
      <c r="ER257" s="65"/>
      <c r="ES257" s="65"/>
      <c r="ET257" s="65"/>
      <c r="EU257" s="65"/>
      <c r="EV257" s="65"/>
      <c r="EW257" s="65"/>
      <c r="EX257" s="65"/>
      <c r="EY257" s="65"/>
      <c r="EZ257" s="65"/>
      <c r="FA257" s="65"/>
      <c r="FB257" s="65"/>
      <c r="FC257" s="65"/>
      <c r="FD257" s="65"/>
      <c r="FE257" s="65"/>
      <c r="FF257" s="65"/>
      <c r="FG257" s="65"/>
      <c r="FH257" s="65"/>
      <c r="FI257" s="65"/>
      <c r="FJ257" s="65"/>
      <c r="FK257" s="65"/>
      <c r="FL257" s="65"/>
      <c r="FM257" s="65"/>
      <c r="FN257" s="65"/>
      <c r="FO257" s="65"/>
      <c r="FP257" s="65"/>
      <c r="FQ257" s="65"/>
      <c r="FR257" s="65"/>
      <c r="FS257" s="65"/>
      <c r="FT257" s="65"/>
      <c r="FU257" s="65"/>
      <c r="FV257" s="65"/>
      <c r="FW257" s="65"/>
      <c r="FX257" s="65"/>
      <c r="FY257" s="65"/>
      <c r="FZ257" s="65"/>
      <c r="GA257" s="65"/>
      <c r="GB257" s="65"/>
      <c r="GC257" s="65"/>
      <c r="GD257" s="65"/>
      <c r="GE257" s="65"/>
      <c r="GF257" s="65"/>
      <c r="GG257" s="65"/>
      <c r="GH257" s="65"/>
      <c r="GI257" s="65"/>
      <c r="GJ257" s="65"/>
      <c r="GK257" s="65"/>
      <c r="GL257" s="65"/>
      <c r="GM257" s="65"/>
      <c r="GN257" s="65"/>
      <c r="GO257" s="65"/>
      <c r="GP257" s="65"/>
      <c r="GQ257" s="65"/>
      <c r="GR257" s="65"/>
      <c r="GS257" s="65"/>
      <c r="GT257" s="65"/>
      <c r="GU257" s="65"/>
      <c r="GV257" s="65"/>
      <c r="GW257" s="65"/>
      <c r="GX257" s="65"/>
      <c r="GY257" s="65"/>
      <c r="GZ257" s="65"/>
      <c r="HA257" s="65"/>
      <c r="HB257" s="65"/>
      <c r="HC257" s="65"/>
      <c r="HD257" s="65"/>
      <c r="HE257" s="65"/>
      <c r="HF257" s="65"/>
      <c r="HG257" s="65"/>
      <c r="HH257" s="65"/>
      <c r="HI257" s="65"/>
      <c r="HJ257" s="65"/>
      <c r="HK257" s="65"/>
      <c r="HL257" s="65"/>
      <c r="HM257" s="65"/>
      <c r="HN257" s="65"/>
      <c r="HO257" s="65"/>
      <c r="HP257" s="65"/>
      <c r="HQ257" s="65"/>
      <c r="HR257" s="65"/>
      <c r="HS257" s="65"/>
      <c r="HT257" s="65"/>
      <c r="HU257" s="65"/>
      <c r="HV257" s="65"/>
      <c r="HW257" s="65"/>
      <c r="HX257" s="65"/>
      <c r="HY257" s="65"/>
      <c r="HZ257" s="65"/>
      <c r="IA257" s="65"/>
      <c r="IB257" s="65"/>
      <c r="IC257" s="65"/>
      <c r="ID257" s="65"/>
      <c r="IE257" s="65"/>
      <c r="IF257" s="65"/>
      <c r="IG257" s="65"/>
      <c r="IH257" s="65"/>
      <c r="II257" s="65"/>
      <c r="IJ257" s="65"/>
      <c r="IK257" s="65"/>
      <c r="IL257" s="65"/>
      <c r="IM257" s="65"/>
      <c r="IN257" s="65"/>
      <c r="IO257" s="65"/>
      <c r="IP257" s="65"/>
      <c r="IQ257" s="65"/>
      <c r="IR257" s="65"/>
      <c r="IS257" s="65"/>
      <c r="IT257" s="65"/>
      <c r="IU257" s="65"/>
      <c r="IV257" s="65"/>
      <c r="IW257" s="65"/>
      <c r="IX257" s="65"/>
      <c r="IY257" s="65"/>
      <c r="IZ257" s="65"/>
      <c r="JA257" s="65"/>
      <c r="JB257" s="65"/>
      <c r="JC257" s="65"/>
      <c r="JD257" s="65"/>
      <c r="JE257" s="65"/>
      <c r="JF257" s="65"/>
      <c r="JG257" s="65"/>
      <c r="JH257" s="65"/>
      <c r="JI257" s="65"/>
      <c r="JJ257" s="65"/>
      <c r="JK257" s="65"/>
      <c r="JL257" s="65"/>
      <c r="JM257" s="65"/>
      <c r="JN257" s="65"/>
      <c r="JO257" s="65"/>
      <c r="JP257" s="65"/>
      <c r="JQ257" s="65"/>
      <c r="JR257" s="65"/>
      <c r="JS257" s="65"/>
      <c r="JT257" s="65"/>
      <c r="JU257" s="65"/>
      <c r="JV257" s="65"/>
      <c r="JW257" s="65"/>
      <c r="JX257" s="65"/>
      <c r="JY257" s="65"/>
      <c r="JZ257" s="65"/>
      <c r="KA257" s="65"/>
      <c r="KB257" s="65"/>
      <c r="KC257" s="65"/>
      <c r="KD257" s="65"/>
      <c r="KE257" s="65"/>
      <c r="KF257" s="65"/>
      <c r="KG257" s="65"/>
      <c r="KH257" s="65"/>
      <c r="KI257" s="65"/>
      <c r="KJ257" s="65"/>
      <c r="KK257" s="65"/>
      <c r="KL257" s="65"/>
      <c r="KM257" s="65"/>
      <c r="KN257" s="65"/>
      <c r="KO257" s="65"/>
      <c r="KP257" s="65"/>
      <c r="KQ257" s="65"/>
      <c r="KR257" s="65"/>
      <c r="KS257" s="65"/>
      <c r="KT257" s="65"/>
      <c r="KU257" s="65"/>
      <c r="KV257" s="65"/>
      <c r="KW257" s="65"/>
      <c r="KX257" s="65"/>
      <c r="KY257" s="65"/>
      <c r="KZ257" s="65"/>
      <c r="LA257" s="65"/>
      <c r="LB257" s="65"/>
      <c r="LC257" s="65"/>
      <c r="LD257" s="65"/>
      <c r="LE257" s="65"/>
      <c r="LF257" s="65"/>
      <c r="LG257" s="65"/>
      <c r="LH257" s="65"/>
      <c r="LI257" s="65"/>
      <c r="LJ257" s="65"/>
      <c r="LK257" s="65"/>
      <c r="LL257" s="65"/>
      <c r="LM257" s="65"/>
      <c r="LN257" s="65"/>
      <c r="LO257" s="65"/>
      <c r="LP257" s="65"/>
      <c r="LQ257" s="65"/>
      <c r="LR257" s="65"/>
      <c r="LS257" s="65"/>
      <c r="LT257" s="65"/>
      <c r="LU257" s="65"/>
      <c r="LV257" s="65"/>
      <c r="LW257" s="65"/>
      <c r="LX257" s="65"/>
      <c r="LY257" s="65"/>
      <c r="LZ257" s="65"/>
      <c r="MA257" s="65"/>
      <c r="MB257" s="65"/>
      <c r="MC257" s="65"/>
      <c r="MD257" s="65"/>
      <c r="ME257" s="65"/>
      <c r="MF257" s="65"/>
      <c r="MG257" s="65"/>
      <c r="MH257" s="65"/>
      <c r="MI257" s="65"/>
      <c r="MJ257" s="65"/>
      <c r="MK257" s="65"/>
      <c r="ML257" s="65"/>
      <c r="MM257" s="65"/>
      <c r="MN257" s="65"/>
      <c r="MO257" s="65"/>
      <c r="MP257" s="65"/>
      <c r="MQ257" s="65"/>
      <c r="MR257" s="65"/>
      <c r="MS257" s="65"/>
      <c r="MT257" s="65"/>
      <c r="MU257" s="65"/>
      <c r="MV257" s="65"/>
      <c r="MW257" s="65"/>
      <c r="MX257" s="65"/>
      <c r="MY257" s="65"/>
      <c r="MZ257" s="65"/>
      <c r="NA257" s="65"/>
      <c r="NB257" s="65"/>
      <c r="NC257" s="65"/>
      <c r="ND257" s="65"/>
      <c r="NE257" s="65"/>
      <c r="NF257" s="65"/>
      <c r="NG257" s="65"/>
      <c r="NH257" s="65"/>
      <c r="NI257" s="65"/>
      <c r="NJ257" s="65"/>
      <c r="NK257" s="65"/>
      <c r="NL257" s="65"/>
      <c r="NM257" s="65"/>
      <c r="NN257" s="65"/>
      <c r="NO257" s="65"/>
      <c r="NP257" s="65"/>
      <c r="NQ257" s="65"/>
      <c r="NR257" s="65"/>
      <c r="NS257" s="65"/>
      <c r="NT257" s="65"/>
      <c r="NU257" s="65"/>
      <c r="NV257" s="65"/>
      <c r="NW257" s="65"/>
      <c r="NX257" s="65"/>
      <c r="NY257" s="65"/>
      <c r="NZ257" s="65"/>
      <c r="OA257" s="65"/>
      <c r="OB257" s="65"/>
      <c r="OC257" s="65"/>
      <c r="OD257" s="65"/>
      <c r="OE257" s="65"/>
      <c r="OF257" s="65"/>
      <c r="OG257" s="65"/>
      <c r="OH257" s="65"/>
      <c r="OI257" s="65"/>
      <c r="OJ257" s="65"/>
      <c r="OK257" s="65"/>
      <c r="OL257" s="65"/>
      <c r="OM257" s="65"/>
      <c r="ON257" s="65"/>
      <c r="OO257" s="65"/>
      <c r="OP257" s="65"/>
      <c r="OQ257" s="65"/>
      <c r="OR257" s="65"/>
      <c r="OS257" s="65"/>
      <c r="OT257" s="65"/>
      <c r="OU257" s="65"/>
      <c r="OV257" s="65"/>
      <c r="OW257" s="65"/>
      <c r="OX257" s="65"/>
      <c r="OY257" s="65"/>
      <c r="OZ257" s="65"/>
      <c r="PA257" s="65"/>
      <c r="PB257" s="65"/>
      <c r="PC257" s="65"/>
      <c r="PD257" s="65"/>
      <c r="PE257" s="65"/>
      <c r="PF257" s="65"/>
      <c r="PG257" s="65"/>
      <c r="PH257" s="65"/>
      <c r="PI257" s="65"/>
      <c r="PJ257" s="65"/>
      <c r="PK257" s="65"/>
      <c r="PL257" s="65"/>
      <c r="PM257" s="65"/>
      <c r="PN257" s="65"/>
      <c r="PO257" s="65"/>
      <c r="PP257" s="65"/>
      <c r="PQ257" s="65"/>
      <c r="PR257" s="65"/>
      <c r="PS257" s="65"/>
      <c r="PT257" s="65"/>
      <c r="PU257" s="65"/>
      <c r="PV257" s="65"/>
      <c r="PW257" s="65"/>
      <c r="PX257" s="65"/>
      <c r="PY257" s="65"/>
      <c r="PZ257" s="65"/>
      <c r="QA257" s="65"/>
      <c r="QB257" s="65"/>
      <c r="QC257" s="65"/>
      <c r="QD257" s="65"/>
      <c r="QE257" s="65"/>
      <c r="QF257" s="65"/>
      <c r="QG257" s="65"/>
      <c r="QH257" s="65"/>
      <c r="QI257" s="65"/>
      <c r="QJ257" s="65"/>
      <c r="QK257" s="65"/>
      <c r="QL257" s="65"/>
      <c r="QM257" s="65"/>
      <c r="QN257" s="65"/>
      <c r="QO257" s="65"/>
      <c r="QP257" s="65"/>
      <c r="QQ257" s="65"/>
      <c r="QR257" s="65"/>
      <c r="QS257" s="65"/>
      <c r="QT257" s="65"/>
      <c r="QU257" s="65"/>
      <c r="QV257" s="65"/>
      <c r="QW257" s="65"/>
      <c r="QX257" s="65"/>
      <c r="QY257" s="65"/>
      <c r="QZ257" s="65"/>
      <c r="RA257" s="65"/>
      <c r="RB257" s="65"/>
      <c r="RC257" s="65"/>
      <c r="RD257" s="65"/>
      <c r="RE257" s="65"/>
      <c r="RF257" s="65"/>
      <c r="RG257" s="65"/>
      <c r="RH257" s="65"/>
      <c r="RI257" s="65"/>
      <c r="RJ257" s="65"/>
      <c r="RK257" s="65"/>
      <c r="RL257" s="65"/>
      <c r="RM257" s="65"/>
      <c r="RN257" s="65"/>
      <c r="RO257" s="65"/>
      <c r="RP257" s="65"/>
      <c r="RQ257" s="65"/>
      <c r="RR257" s="65"/>
      <c r="RS257" s="65"/>
      <c r="RT257" s="65"/>
      <c r="RU257" s="65"/>
      <c r="RV257" s="65"/>
      <c r="RW257" s="65"/>
      <c r="RX257" s="65"/>
      <c r="RY257" s="65"/>
      <c r="RZ257" s="65"/>
      <c r="SA257" s="65"/>
      <c r="SB257" s="65"/>
      <c r="SC257" s="65"/>
      <c r="SD257" s="65"/>
      <c r="SE257" s="65"/>
      <c r="SF257" s="65"/>
      <c r="SG257" s="65"/>
      <c r="SH257" s="65"/>
      <c r="SI257" s="65"/>
      <c r="SJ257" s="65"/>
      <c r="SK257" s="65"/>
      <c r="SL257" s="65"/>
      <c r="SM257" s="65"/>
      <c r="SN257" s="65"/>
      <c r="SO257" s="65"/>
      <c r="SP257" s="65"/>
      <c r="SQ257" s="65"/>
      <c r="SR257" s="65"/>
      <c r="SS257" s="65"/>
      <c r="ST257" s="65"/>
      <c r="SU257" s="65"/>
      <c r="SV257" s="65"/>
      <c r="SW257" s="65"/>
      <c r="SX257" s="65"/>
      <c r="SY257" s="65"/>
      <c r="SZ257" s="65"/>
      <c r="TA257" s="65"/>
      <c r="TB257" s="65"/>
      <c r="TC257" s="65"/>
      <c r="TD257" s="65"/>
      <c r="TE257" s="65"/>
      <c r="TF257" s="65"/>
      <c r="TG257" s="65"/>
      <c r="TH257" s="65"/>
      <c r="TI257" s="65"/>
      <c r="TJ257" s="65"/>
      <c r="TK257" s="65"/>
      <c r="TL257" s="65"/>
    </row>
    <row r="258" spans="1:532" s="40" customFormat="1" ht="47.25">
      <c r="A258" s="41">
        <v>28</v>
      </c>
      <c r="B258" s="68" t="s">
        <v>732</v>
      </c>
      <c r="C258" s="72" t="s">
        <v>733</v>
      </c>
      <c r="D258" s="57">
        <v>15160312525</v>
      </c>
      <c r="E258" s="57">
        <v>10.8</v>
      </c>
      <c r="F258" s="57">
        <v>9.56</v>
      </c>
      <c r="G258" s="57">
        <v>160</v>
      </c>
      <c r="H258" s="57"/>
      <c r="I258" s="57"/>
      <c r="J258" s="57"/>
      <c r="K258" s="56"/>
      <c r="L258" s="56"/>
      <c r="M258" s="56"/>
      <c r="N258" s="56"/>
      <c r="O258" s="56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65"/>
      <c r="BS258" s="65"/>
      <c r="BT258" s="65"/>
      <c r="BU258" s="65"/>
      <c r="BV258" s="65"/>
      <c r="BW258" s="65"/>
      <c r="BX258" s="65"/>
      <c r="BY258" s="65"/>
      <c r="BZ258" s="65"/>
      <c r="CA258" s="65"/>
      <c r="CB258" s="65"/>
      <c r="CC258" s="65"/>
      <c r="CD258" s="65"/>
      <c r="CE258" s="65"/>
      <c r="CF258" s="65"/>
      <c r="CG258" s="65"/>
      <c r="CH258" s="65"/>
      <c r="CI258" s="65"/>
      <c r="CJ258" s="65"/>
      <c r="CK258" s="65"/>
      <c r="CL258" s="65"/>
      <c r="CM258" s="65"/>
      <c r="CN258" s="65"/>
      <c r="CO258" s="65"/>
      <c r="CP258" s="65"/>
      <c r="CQ258" s="65"/>
      <c r="CR258" s="65"/>
      <c r="CS258" s="65"/>
      <c r="CT258" s="65"/>
      <c r="CU258" s="65"/>
      <c r="CV258" s="65"/>
      <c r="CW258" s="65"/>
      <c r="CX258" s="65"/>
      <c r="CY258" s="65"/>
      <c r="CZ258" s="65"/>
      <c r="DA258" s="65"/>
      <c r="DB258" s="65"/>
      <c r="DC258" s="65"/>
      <c r="DD258" s="65"/>
      <c r="DE258" s="65"/>
      <c r="DF258" s="65"/>
      <c r="DG258" s="65"/>
      <c r="DH258" s="65"/>
      <c r="DI258" s="65"/>
      <c r="DJ258" s="65"/>
      <c r="DK258" s="65"/>
      <c r="DL258" s="65"/>
      <c r="DM258" s="65"/>
      <c r="DN258" s="65"/>
      <c r="DO258" s="65"/>
      <c r="DP258" s="65"/>
      <c r="DQ258" s="65"/>
      <c r="DR258" s="65"/>
      <c r="DS258" s="65"/>
      <c r="DT258" s="65"/>
      <c r="DU258" s="65"/>
      <c r="DV258" s="65"/>
      <c r="DW258" s="65"/>
      <c r="DX258" s="65"/>
      <c r="DY258" s="65"/>
      <c r="DZ258" s="65"/>
      <c r="EA258" s="65"/>
      <c r="EB258" s="65"/>
      <c r="EC258" s="65"/>
      <c r="ED258" s="65"/>
      <c r="EE258" s="65"/>
      <c r="EF258" s="65"/>
      <c r="EG258" s="65"/>
      <c r="EH258" s="65"/>
      <c r="EI258" s="65"/>
      <c r="EJ258" s="65"/>
      <c r="EK258" s="65"/>
      <c r="EL258" s="65"/>
      <c r="EM258" s="65"/>
      <c r="EN258" s="65"/>
      <c r="EO258" s="65"/>
      <c r="EP258" s="65"/>
      <c r="EQ258" s="65"/>
      <c r="ER258" s="65"/>
      <c r="ES258" s="65"/>
      <c r="ET258" s="65"/>
      <c r="EU258" s="65"/>
      <c r="EV258" s="65"/>
      <c r="EW258" s="65"/>
      <c r="EX258" s="65"/>
      <c r="EY258" s="65"/>
      <c r="EZ258" s="65"/>
      <c r="FA258" s="65"/>
      <c r="FB258" s="65"/>
      <c r="FC258" s="65"/>
      <c r="FD258" s="65"/>
      <c r="FE258" s="65"/>
      <c r="FF258" s="65"/>
      <c r="FG258" s="65"/>
      <c r="FH258" s="65"/>
      <c r="FI258" s="65"/>
      <c r="FJ258" s="65"/>
      <c r="FK258" s="65"/>
      <c r="FL258" s="65"/>
      <c r="FM258" s="65"/>
      <c r="FN258" s="65"/>
      <c r="FO258" s="65"/>
      <c r="FP258" s="65"/>
      <c r="FQ258" s="65"/>
      <c r="FR258" s="65"/>
      <c r="FS258" s="65"/>
      <c r="FT258" s="65"/>
      <c r="FU258" s="65"/>
      <c r="FV258" s="65"/>
      <c r="FW258" s="65"/>
      <c r="FX258" s="65"/>
      <c r="FY258" s="65"/>
      <c r="FZ258" s="65"/>
      <c r="GA258" s="65"/>
      <c r="GB258" s="65"/>
      <c r="GC258" s="65"/>
      <c r="GD258" s="65"/>
      <c r="GE258" s="65"/>
      <c r="GF258" s="65"/>
      <c r="GG258" s="65"/>
      <c r="GH258" s="65"/>
      <c r="GI258" s="65"/>
      <c r="GJ258" s="65"/>
      <c r="GK258" s="65"/>
      <c r="GL258" s="65"/>
      <c r="GM258" s="65"/>
      <c r="GN258" s="65"/>
      <c r="GO258" s="65"/>
      <c r="GP258" s="65"/>
      <c r="GQ258" s="65"/>
      <c r="GR258" s="65"/>
      <c r="GS258" s="65"/>
      <c r="GT258" s="65"/>
      <c r="GU258" s="65"/>
      <c r="GV258" s="65"/>
      <c r="GW258" s="65"/>
      <c r="GX258" s="65"/>
      <c r="GY258" s="65"/>
      <c r="GZ258" s="65"/>
      <c r="HA258" s="65"/>
      <c r="HB258" s="65"/>
      <c r="HC258" s="65"/>
      <c r="HD258" s="65"/>
      <c r="HE258" s="65"/>
      <c r="HF258" s="65"/>
      <c r="HG258" s="65"/>
      <c r="HH258" s="65"/>
      <c r="HI258" s="65"/>
      <c r="HJ258" s="65"/>
      <c r="HK258" s="65"/>
      <c r="HL258" s="65"/>
      <c r="HM258" s="65"/>
      <c r="HN258" s="65"/>
      <c r="HO258" s="65"/>
      <c r="HP258" s="65"/>
      <c r="HQ258" s="65"/>
      <c r="HR258" s="65"/>
      <c r="HS258" s="65"/>
      <c r="HT258" s="65"/>
      <c r="HU258" s="65"/>
      <c r="HV258" s="65"/>
      <c r="HW258" s="65"/>
      <c r="HX258" s="65"/>
      <c r="HY258" s="65"/>
      <c r="HZ258" s="65"/>
      <c r="IA258" s="65"/>
      <c r="IB258" s="65"/>
      <c r="IC258" s="65"/>
      <c r="ID258" s="65"/>
      <c r="IE258" s="65"/>
      <c r="IF258" s="65"/>
      <c r="IG258" s="65"/>
      <c r="IH258" s="65"/>
      <c r="II258" s="65"/>
      <c r="IJ258" s="65"/>
      <c r="IK258" s="65"/>
      <c r="IL258" s="65"/>
      <c r="IM258" s="65"/>
      <c r="IN258" s="65"/>
      <c r="IO258" s="65"/>
      <c r="IP258" s="65"/>
      <c r="IQ258" s="65"/>
      <c r="IR258" s="65"/>
      <c r="IS258" s="65"/>
      <c r="IT258" s="65"/>
      <c r="IU258" s="65"/>
      <c r="IV258" s="65"/>
      <c r="IW258" s="65"/>
      <c r="IX258" s="65"/>
      <c r="IY258" s="65"/>
      <c r="IZ258" s="65"/>
      <c r="JA258" s="65"/>
      <c r="JB258" s="65"/>
      <c r="JC258" s="65"/>
      <c r="JD258" s="65"/>
      <c r="JE258" s="65"/>
      <c r="JF258" s="65"/>
      <c r="JG258" s="65"/>
      <c r="JH258" s="65"/>
      <c r="JI258" s="65"/>
      <c r="JJ258" s="65"/>
      <c r="JK258" s="65"/>
      <c r="JL258" s="65"/>
      <c r="JM258" s="65"/>
      <c r="JN258" s="65"/>
      <c r="JO258" s="65"/>
      <c r="JP258" s="65"/>
      <c r="JQ258" s="65"/>
      <c r="JR258" s="65"/>
      <c r="JS258" s="65"/>
      <c r="JT258" s="65"/>
      <c r="JU258" s="65"/>
      <c r="JV258" s="65"/>
      <c r="JW258" s="65"/>
      <c r="JX258" s="65"/>
      <c r="JY258" s="65"/>
      <c r="JZ258" s="65"/>
      <c r="KA258" s="65"/>
      <c r="KB258" s="65"/>
      <c r="KC258" s="65"/>
      <c r="KD258" s="65"/>
      <c r="KE258" s="65"/>
      <c r="KF258" s="65"/>
      <c r="KG258" s="65"/>
      <c r="KH258" s="65"/>
      <c r="KI258" s="65"/>
      <c r="KJ258" s="65"/>
      <c r="KK258" s="65"/>
      <c r="KL258" s="65"/>
      <c r="KM258" s="65"/>
      <c r="KN258" s="65"/>
      <c r="KO258" s="65"/>
      <c r="KP258" s="65"/>
      <c r="KQ258" s="65"/>
      <c r="KR258" s="65"/>
      <c r="KS258" s="65"/>
      <c r="KT258" s="65"/>
      <c r="KU258" s="65"/>
      <c r="KV258" s="65"/>
      <c r="KW258" s="65"/>
      <c r="KX258" s="65"/>
      <c r="KY258" s="65"/>
      <c r="KZ258" s="65"/>
      <c r="LA258" s="65"/>
      <c r="LB258" s="65"/>
      <c r="LC258" s="65"/>
      <c r="LD258" s="65"/>
      <c r="LE258" s="65"/>
      <c r="LF258" s="65"/>
      <c r="LG258" s="65"/>
      <c r="LH258" s="65"/>
      <c r="LI258" s="65"/>
      <c r="LJ258" s="65"/>
      <c r="LK258" s="65"/>
      <c r="LL258" s="65"/>
      <c r="LM258" s="65"/>
      <c r="LN258" s="65"/>
      <c r="LO258" s="65"/>
      <c r="LP258" s="65"/>
      <c r="LQ258" s="65"/>
      <c r="LR258" s="65"/>
      <c r="LS258" s="65"/>
      <c r="LT258" s="65"/>
      <c r="LU258" s="65"/>
      <c r="LV258" s="65"/>
      <c r="LW258" s="65"/>
      <c r="LX258" s="65"/>
      <c r="LY258" s="65"/>
      <c r="LZ258" s="65"/>
      <c r="MA258" s="65"/>
      <c r="MB258" s="65"/>
      <c r="MC258" s="65"/>
      <c r="MD258" s="65"/>
      <c r="ME258" s="65"/>
      <c r="MF258" s="65"/>
      <c r="MG258" s="65"/>
      <c r="MH258" s="65"/>
      <c r="MI258" s="65"/>
      <c r="MJ258" s="65"/>
      <c r="MK258" s="65"/>
      <c r="ML258" s="65"/>
      <c r="MM258" s="65"/>
      <c r="MN258" s="65"/>
      <c r="MO258" s="65"/>
      <c r="MP258" s="65"/>
      <c r="MQ258" s="65"/>
      <c r="MR258" s="65"/>
      <c r="MS258" s="65"/>
      <c r="MT258" s="65"/>
      <c r="MU258" s="65"/>
      <c r="MV258" s="65"/>
      <c r="MW258" s="65"/>
      <c r="MX258" s="65"/>
      <c r="MY258" s="65"/>
      <c r="MZ258" s="65"/>
      <c r="NA258" s="65"/>
      <c r="NB258" s="65"/>
      <c r="NC258" s="65"/>
      <c r="ND258" s="65"/>
      <c r="NE258" s="65"/>
      <c r="NF258" s="65"/>
      <c r="NG258" s="65"/>
      <c r="NH258" s="65"/>
      <c r="NI258" s="65"/>
      <c r="NJ258" s="65"/>
      <c r="NK258" s="65"/>
      <c r="NL258" s="65"/>
      <c r="NM258" s="65"/>
      <c r="NN258" s="65"/>
      <c r="NO258" s="65"/>
      <c r="NP258" s="65"/>
      <c r="NQ258" s="65"/>
      <c r="NR258" s="65"/>
      <c r="NS258" s="65"/>
      <c r="NT258" s="65"/>
      <c r="NU258" s="65"/>
      <c r="NV258" s="65"/>
      <c r="NW258" s="65"/>
      <c r="NX258" s="65"/>
      <c r="NY258" s="65"/>
      <c r="NZ258" s="65"/>
      <c r="OA258" s="65"/>
      <c r="OB258" s="65"/>
      <c r="OC258" s="65"/>
      <c r="OD258" s="65"/>
      <c r="OE258" s="65"/>
      <c r="OF258" s="65"/>
      <c r="OG258" s="65"/>
      <c r="OH258" s="65"/>
      <c r="OI258" s="65"/>
      <c r="OJ258" s="65"/>
      <c r="OK258" s="65"/>
      <c r="OL258" s="65"/>
      <c r="OM258" s="65"/>
      <c r="ON258" s="65"/>
      <c r="OO258" s="65"/>
      <c r="OP258" s="65"/>
      <c r="OQ258" s="65"/>
      <c r="OR258" s="65"/>
      <c r="OS258" s="65"/>
      <c r="OT258" s="65"/>
      <c r="OU258" s="65"/>
      <c r="OV258" s="65"/>
      <c r="OW258" s="65"/>
      <c r="OX258" s="65"/>
      <c r="OY258" s="65"/>
      <c r="OZ258" s="65"/>
      <c r="PA258" s="65"/>
      <c r="PB258" s="65"/>
      <c r="PC258" s="65"/>
      <c r="PD258" s="65"/>
      <c r="PE258" s="65"/>
      <c r="PF258" s="65"/>
      <c r="PG258" s="65"/>
      <c r="PH258" s="65"/>
      <c r="PI258" s="65"/>
      <c r="PJ258" s="65"/>
      <c r="PK258" s="65"/>
      <c r="PL258" s="65"/>
      <c r="PM258" s="65"/>
      <c r="PN258" s="65"/>
      <c r="PO258" s="65"/>
      <c r="PP258" s="65"/>
      <c r="PQ258" s="65"/>
      <c r="PR258" s="65"/>
      <c r="PS258" s="65"/>
      <c r="PT258" s="65"/>
      <c r="PU258" s="65"/>
      <c r="PV258" s="65"/>
      <c r="PW258" s="65"/>
      <c r="PX258" s="65"/>
      <c r="PY258" s="65"/>
      <c r="PZ258" s="65"/>
      <c r="QA258" s="65"/>
      <c r="QB258" s="65"/>
      <c r="QC258" s="65"/>
      <c r="QD258" s="65"/>
      <c r="QE258" s="65"/>
      <c r="QF258" s="65"/>
      <c r="QG258" s="65"/>
      <c r="QH258" s="65"/>
      <c r="QI258" s="65"/>
      <c r="QJ258" s="65"/>
      <c r="QK258" s="65"/>
      <c r="QL258" s="65"/>
      <c r="QM258" s="65"/>
      <c r="QN258" s="65"/>
      <c r="QO258" s="65"/>
      <c r="QP258" s="65"/>
      <c r="QQ258" s="65"/>
      <c r="QR258" s="65"/>
      <c r="QS258" s="65"/>
      <c r="QT258" s="65"/>
      <c r="QU258" s="65"/>
      <c r="QV258" s="65"/>
      <c r="QW258" s="65"/>
      <c r="QX258" s="65"/>
      <c r="QY258" s="65"/>
      <c r="QZ258" s="65"/>
      <c r="RA258" s="65"/>
      <c r="RB258" s="65"/>
      <c r="RC258" s="65"/>
      <c r="RD258" s="65"/>
      <c r="RE258" s="65"/>
      <c r="RF258" s="65"/>
      <c r="RG258" s="65"/>
      <c r="RH258" s="65"/>
      <c r="RI258" s="65"/>
      <c r="RJ258" s="65"/>
      <c r="RK258" s="65"/>
      <c r="RL258" s="65"/>
      <c r="RM258" s="65"/>
      <c r="RN258" s="65"/>
      <c r="RO258" s="65"/>
      <c r="RP258" s="65"/>
      <c r="RQ258" s="65"/>
      <c r="RR258" s="65"/>
      <c r="RS258" s="65"/>
      <c r="RT258" s="65"/>
      <c r="RU258" s="65"/>
      <c r="RV258" s="65"/>
      <c r="RW258" s="65"/>
      <c r="RX258" s="65"/>
      <c r="RY258" s="65"/>
      <c r="RZ258" s="65"/>
      <c r="SA258" s="65"/>
      <c r="SB258" s="65"/>
      <c r="SC258" s="65"/>
      <c r="SD258" s="65"/>
      <c r="SE258" s="65"/>
      <c r="SF258" s="65"/>
      <c r="SG258" s="65"/>
      <c r="SH258" s="65"/>
      <c r="SI258" s="65"/>
      <c r="SJ258" s="65"/>
      <c r="SK258" s="65"/>
      <c r="SL258" s="65"/>
      <c r="SM258" s="65"/>
      <c r="SN258" s="65"/>
      <c r="SO258" s="65"/>
      <c r="SP258" s="65"/>
      <c r="SQ258" s="65"/>
      <c r="SR258" s="65"/>
      <c r="SS258" s="65"/>
      <c r="ST258" s="65"/>
      <c r="SU258" s="65"/>
      <c r="SV258" s="65"/>
      <c r="SW258" s="65"/>
      <c r="SX258" s="65"/>
      <c r="SY258" s="65"/>
      <c r="SZ258" s="65"/>
      <c r="TA258" s="65"/>
      <c r="TB258" s="65"/>
      <c r="TC258" s="65"/>
      <c r="TD258" s="65"/>
      <c r="TE258" s="65"/>
      <c r="TF258" s="65"/>
      <c r="TG258" s="65"/>
      <c r="TH258" s="65"/>
      <c r="TI258" s="65"/>
      <c r="TJ258" s="65"/>
      <c r="TK258" s="65"/>
      <c r="TL258" s="65"/>
    </row>
    <row r="259" spans="1:532" s="40" customFormat="1" ht="47.25">
      <c r="A259" s="41">
        <v>29</v>
      </c>
      <c r="B259" s="68" t="s">
        <v>734</v>
      </c>
      <c r="C259" s="68" t="s">
        <v>735</v>
      </c>
      <c r="D259" s="57" t="s">
        <v>888</v>
      </c>
      <c r="E259" s="57">
        <v>10.5</v>
      </c>
      <c r="F259" s="57">
        <v>9.58</v>
      </c>
      <c r="G259" s="57">
        <v>163</v>
      </c>
      <c r="H259" s="57"/>
      <c r="I259" s="57"/>
      <c r="J259" s="57"/>
      <c r="K259" s="56"/>
      <c r="L259" s="56"/>
      <c r="M259" s="56"/>
      <c r="N259" s="56"/>
      <c r="O259" s="56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  <c r="BI259" s="65"/>
      <c r="BJ259" s="65"/>
      <c r="BK259" s="65"/>
      <c r="BL259" s="65"/>
      <c r="BM259" s="65"/>
      <c r="BN259" s="65"/>
      <c r="BO259" s="65"/>
      <c r="BP259" s="65"/>
      <c r="BQ259" s="65"/>
      <c r="BR259" s="65"/>
      <c r="BS259" s="65"/>
      <c r="BT259" s="65"/>
      <c r="BU259" s="65"/>
      <c r="BV259" s="65"/>
      <c r="BW259" s="65"/>
      <c r="BX259" s="65"/>
      <c r="BY259" s="65"/>
      <c r="BZ259" s="65"/>
      <c r="CA259" s="65"/>
      <c r="CB259" s="65"/>
      <c r="CC259" s="65"/>
      <c r="CD259" s="65"/>
      <c r="CE259" s="65"/>
      <c r="CF259" s="65"/>
      <c r="CG259" s="65"/>
      <c r="CH259" s="65"/>
      <c r="CI259" s="65"/>
      <c r="CJ259" s="65"/>
      <c r="CK259" s="65"/>
      <c r="CL259" s="65"/>
      <c r="CM259" s="65"/>
      <c r="CN259" s="65"/>
      <c r="CO259" s="65"/>
      <c r="CP259" s="65"/>
      <c r="CQ259" s="65"/>
      <c r="CR259" s="65"/>
      <c r="CS259" s="65"/>
      <c r="CT259" s="65"/>
      <c r="CU259" s="65"/>
      <c r="CV259" s="65"/>
      <c r="CW259" s="65"/>
      <c r="CX259" s="65"/>
      <c r="CY259" s="65"/>
      <c r="CZ259" s="65"/>
      <c r="DA259" s="65"/>
      <c r="DB259" s="65"/>
      <c r="DC259" s="65"/>
      <c r="DD259" s="65"/>
      <c r="DE259" s="65"/>
      <c r="DF259" s="65"/>
      <c r="DG259" s="65"/>
      <c r="DH259" s="65"/>
      <c r="DI259" s="65"/>
      <c r="DJ259" s="65"/>
      <c r="DK259" s="65"/>
      <c r="DL259" s="65"/>
      <c r="DM259" s="65"/>
      <c r="DN259" s="65"/>
      <c r="DO259" s="65"/>
      <c r="DP259" s="65"/>
      <c r="DQ259" s="65"/>
      <c r="DR259" s="65"/>
      <c r="DS259" s="65"/>
      <c r="DT259" s="65"/>
      <c r="DU259" s="65"/>
      <c r="DV259" s="65"/>
      <c r="DW259" s="65"/>
      <c r="DX259" s="65"/>
      <c r="DY259" s="65"/>
      <c r="DZ259" s="65"/>
      <c r="EA259" s="65"/>
      <c r="EB259" s="65"/>
      <c r="EC259" s="65"/>
      <c r="ED259" s="65"/>
      <c r="EE259" s="65"/>
      <c r="EF259" s="65"/>
      <c r="EG259" s="65"/>
      <c r="EH259" s="65"/>
      <c r="EI259" s="65"/>
      <c r="EJ259" s="65"/>
      <c r="EK259" s="65"/>
      <c r="EL259" s="65"/>
      <c r="EM259" s="65"/>
      <c r="EN259" s="65"/>
      <c r="EO259" s="65"/>
      <c r="EP259" s="65"/>
      <c r="EQ259" s="65"/>
      <c r="ER259" s="65"/>
      <c r="ES259" s="65"/>
      <c r="ET259" s="65"/>
      <c r="EU259" s="65"/>
      <c r="EV259" s="65"/>
      <c r="EW259" s="65"/>
      <c r="EX259" s="65"/>
      <c r="EY259" s="65"/>
      <c r="EZ259" s="65"/>
      <c r="FA259" s="65"/>
      <c r="FB259" s="65"/>
      <c r="FC259" s="65"/>
      <c r="FD259" s="65"/>
      <c r="FE259" s="65"/>
      <c r="FF259" s="65"/>
      <c r="FG259" s="65"/>
      <c r="FH259" s="65"/>
      <c r="FI259" s="65"/>
      <c r="FJ259" s="65"/>
      <c r="FK259" s="65"/>
      <c r="FL259" s="65"/>
      <c r="FM259" s="65"/>
      <c r="FN259" s="65"/>
      <c r="FO259" s="65"/>
      <c r="FP259" s="65"/>
      <c r="FQ259" s="65"/>
      <c r="FR259" s="65"/>
      <c r="FS259" s="65"/>
      <c r="FT259" s="65"/>
      <c r="FU259" s="65"/>
      <c r="FV259" s="65"/>
      <c r="FW259" s="65"/>
      <c r="FX259" s="65"/>
      <c r="FY259" s="65"/>
      <c r="FZ259" s="65"/>
      <c r="GA259" s="65"/>
      <c r="GB259" s="65"/>
      <c r="GC259" s="65"/>
      <c r="GD259" s="65"/>
      <c r="GE259" s="65"/>
      <c r="GF259" s="65"/>
      <c r="GG259" s="65"/>
      <c r="GH259" s="65"/>
      <c r="GI259" s="65"/>
      <c r="GJ259" s="65"/>
      <c r="GK259" s="65"/>
      <c r="GL259" s="65"/>
      <c r="GM259" s="65"/>
      <c r="GN259" s="65"/>
      <c r="GO259" s="65"/>
      <c r="GP259" s="65"/>
      <c r="GQ259" s="65"/>
      <c r="GR259" s="65"/>
      <c r="GS259" s="65"/>
      <c r="GT259" s="65"/>
      <c r="GU259" s="65"/>
      <c r="GV259" s="65"/>
      <c r="GW259" s="65"/>
      <c r="GX259" s="65"/>
      <c r="GY259" s="65"/>
      <c r="GZ259" s="65"/>
      <c r="HA259" s="65"/>
      <c r="HB259" s="65"/>
      <c r="HC259" s="65"/>
      <c r="HD259" s="65"/>
      <c r="HE259" s="65"/>
      <c r="HF259" s="65"/>
      <c r="HG259" s="65"/>
      <c r="HH259" s="65"/>
      <c r="HI259" s="65"/>
      <c r="HJ259" s="65"/>
      <c r="HK259" s="65"/>
      <c r="HL259" s="65"/>
      <c r="HM259" s="65"/>
      <c r="HN259" s="65"/>
      <c r="HO259" s="65"/>
      <c r="HP259" s="65"/>
      <c r="HQ259" s="65"/>
      <c r="HR259" s="65"/>
      <c r="HS259" s="65"/>
      <c r="HT259" s="65"/>
      <c r="HU259" s="65"/>
      <c r="HV259" s="65"/>
      <c r="HW259" s="65"/>
      <c r="HX259" s="65"/>
      <c r="HY259" s="65"/>
      <c r="HZ259" s="65"/>
      <c r="IA259" s="65"/>
      <c r="IB259" s="65"/>
      <c r="IC259" s="65"/>
      <c r="ID259" s="65"/>
      <c r="IE259" s="65"/>
      <c r="IF259" s="65"/>
      <c r="IG259" s="65"/>
      <c r="IH259" s="65"/>
      <c r="II259" s="65"/>
      <c r="IJ259" s="65"/>
      <c r="IK259" s="65"/>
      <c r="IL259" s="65"/>
      <c r="IM259" s="65"/>
      <c r="IN259" s="65"/>
      <c r="IO259" s="65"/>
      <c r="IP259" s="65"/>
      <c r="IQ259" s="65"/>
      <c r="IR259" s="65"/>
      <c r="IS259" s="65"/>
      <c r="IT259" s="65"/>
      <c r="IU259" s="65"/>
      <c r="IV259" s="65"/>
      <c r="IW259" s="65"/>
      <c r="IX259" s="65"/>
      <c r="IY259" s="65"/>
      <c r="IZ259" s="65"/>
      <c r="JA259" s="65"/>
      <c r="JB259" s="65"/>
      <c r="JC259" s="65"/>
      <c r="JD259" s="65"/>
      <c r="JE259" s="65"/>
      <c r="JF259" s="65"/>
      <c r="JG259" s="65"/>
      <c r="JH259" s="65"/>
      <c r="JI259" s="65"/>
      <c r="JJ259" s="65"/>
      <c r="JK259" s="65"/>
      <c r="JL259" s="65"/>
      <c r="JM259" s="65"/>
      <c r="JN259" s="65"/>
      <c r="JO259" s="65"/>
      <c r="JP259" s="65"/>
      <c r="JQ259" s="65"/>
      <c r="JR259" s="65"/>
      <c r="JS259" s="65"/>
      <c r="JT259" s="65"/>
      <c r="JU259" s="65"/>
      <c r="JV259" s="65"/>
      <c r="JW259" s="65"/>
      <c r="JX259" s="65"/>
      <c r="JY259" s="65"/>
      <c r="JZ259" s="65"/>
      <c r="KA259" s="65"/>
      <c r="KB259" s="65"/>
      <c r="KC259" s="65"/>
      <c r="KD259" s="65"/>
      <c r="KE259" s="65"/>
      <c r="KF259" s="65"/>
      <c r="KG259" s="65"/>
      <c r="KH259" s="65"/>
      <c r="KI259" s="65"/>
      <c r="KJ259" s="65"/>
      <c r="KK259" s="65"/>
      <c r="KL259" s="65"/>
      <c r="KM259" s="65"/>
      <c r="KN259" s="65"/>
      <c r="KO259" s="65"/>
      <c r="KP259" s="65"/>
      <c r="KQ259" s="65"/>
      <c r="KR259" s="65"/>
      <c r="KS259" s="65"/>
      <c r="KT259" s="65"/>
      <c r="KU259" s="65"/>
      <c r="KV259" s="65"/>
      <c r="KW259" s="65"/>
      <c r="KX259" s="65"/>
      <c r="KY259" s="65"/>
      <c r="KZ259" s="65"/>
      <c r="LA259" s="65"/>
      <c r="LB259" s="65"/>
      <c r="LC259" s="65"/>
      <c r="LD259" s="65"/>
      <c r="LE259" s="65"/>
      <c r="LF259" s="65"/>
      <c r="LG259" s="65"/>
      <c r="LH259" s="65"/>
      <c r="LI259" s="65"/>
      <c r="LJ259" s="65"/>
      <c r="LK259" s="65"/>
      <c r="LL259" s="65"/>
      <c r="LM259" s="65"/>
      <c r="LN259" s="65"/>
      <c r="LO259" s="65"/>
      <c r="LP259" s="65"/>
      <c r="LQ259" s="65"/>
      <c r="LR259" s="65"/>
      <c r="LS259" s="65"/>
      <c r="LT259" s="65"/>
      <c r="LU259" s="65"/>
      <c r="LV259" s="65"/>
      <c r="LW259" s="65"/>
      <c r="LX259" s="65"/>
      <c r="LY259" s="65"/>
      <c r="LZ259" s="65"/>
      <c r="MA259" s="65"/>
      <c r="MB259" s="65"/>
      <c r="MC259" s="65"/>
      <c r="MD259" s="65"/>
      <c r="ME259" s="65"/>
      <c r="MF259" s="65"/>
      <c r="MG259" s="65"/>
      <c r="MH259" s="65"/>
      <c r="MI259" s="65"/>
      <c r="MJ259" s="65"/>
      <c r="MK259" s="65"/>
      <c r="ML259" s="65"/>
      <c r="MM259" s="65"/>
      <c r="MN259" s="65"/>
      <c r="MO259" s="65"/>
      <c r="MP259" s="65"/>
      <c r="MQ259" s="65"/>
      <c r="MR259" s="65"/>
      <c r="MS259" s="65"/>
      <c r="MT259" s="65"/>
      <c r="MU259" s="65"/>
      <c r="MV259" s="65"/>
      <c r="MW259" s="65"/>
      <c r="MX259" s="65"/>
      <c r="MY259" s="65"/>
      <c r="MZ259" s="65"/>
      <c r="NA259" s="65"/>
      <c r="NB259" s="65"/>
      <c r="NC259" s="65"/>
      <c r="ND259" s="65"/>
      <c r="NE259" s="65"/>
      <c r="NF259" s="65"/>
      <c r="NG259" s="65"/>
      <c r="NH259" s="65"/>
      <c r="NI259" s="65"/>
      <c r="NJ259" s="65"/>
      <c r="NK259" s="65"/>
      <c r="NL259" s="65"/>
      <c r="NM259" s="65"/>
      <c r="NN259" s="65"/>
      <c r="NO259" s="65"/>
      <c r="NP259" s="65"/>
      <c r="NQ259" s="65"/>
      <c r="NR259" s="65"/>
      <c r="NS259" s="65"/>
      <c r="NT259" s="65"/>
      <c r="NU259" s="65"/>
      <c r="NV259" s="65"/>
      <c r="NW259" s="65"/>
      <c r="NX259" s="65"/>
      <c r="NY259" s="65"/>
      <c r="NZ259" s="65"/>
      <c r="OA259" s="65"/>
      <c r="OB259" s="65"/>
      <c r="OC259" s="65"/>
      <c r="OD259" s="65"/>
      <c r="OE259" s="65"/>
      <c r="OF259" s="65"/>
      <c r="OG259" s="65"/>
      <c r="OH259" s="65"/>
      <c r="OI259" s="65"/>
      <c r="OJ259" s="65"/>
      <c r="OK259" s="65"/>
      <c r="OL259" s="65"/>
      <c r="OM259" s="65"/>
      <c r="ON259" s="65"/>
      <c r="OO259" s="65"/>
      <c r="OP259" s="65"/>
      <c r="OQ259" s="65"/>
      <c r="OR259" s="65"/>
      <c r="OS259" s="65"/>
      <c r="OT259" s="65"/>
      <c r="OU259" s="65"/>
      <c r="OV259" s="65"/>
      <c r="OW259" s="65"/>
      <c r="OX259" s="65"/>
      <c r="OY259" s="65"/>
      <c r="OZ259" s="65"/>
      <c r="PA259" s="65"/>
      <c r="PB259" s="65"/>
      <c r="PC259" s="65"/>
      <c r="PD259" s="65"/>
      <c r="PE259" s="65"/>
      <c r="PF259" s="65"/>
      <c r="PG259" s="65"/>
      <c r="PH259" s="65"/>
      <c r="PI259" s="65"/>
      <c r="PJ259" s="65"/>
      <c r="PK259" s="65"/>
      <c r="PL259" s="65"/>
      <c r="PM259" s="65"/>
      <c r="PN259" s="65"/>
      <c r="PO259" s="65"/>
      <c r="PP259" s="65"/>
      <c r="PQ259" s="65"/>
      <c r="PR259" s="65"/>
      <c r="PS259" s="65"/>
      <c r="PT259" s="65"/>
      <c r="PU259" s="65"/>
      <c r="PV259" s="65"/>
      <c r="PW259" s="65"/>
      <c r="PX259" s="65"/>
      <c r="PY259" s="65"/>
      <c r="PZ259" s="65"/>
      <c r="QA259" s="65"/>
      <c r="QB259" s="65"/>
      <c r="QC259" s="65"/>
      <c r="QD259" s="65"/>
      <c r="QE259" s="65"/>
      <c r="QF259" s="65"/>
      <c r="QG259" s="65"/>
      <c r="QH259" s="65"/>
      <c r="QI259" s="65"/>
      <c r="QJ259" s="65"/>
      <c r="QK259" s="65"/>
      <c r="QL259" s="65"/>
      <c r="QM259" s="65"/>
      <c r="QN259" s="65"/>
      <c r="QO259" s="65"/>
      <c r="QP259" s="65"/>
      <c r="QQ259" s="65"/>
      <c r="QR259" s="65"/>
      <c r="QS259" s="65"/>
      <c r="QT259" s="65"/>
      <c r="QU259" s="65"/>
      <c r="QV259" s="65"/>
      <c r="QW259" s="65"/>
      <c r="QX259" s="65"/>
      <c r="QY259" s="65"/>
      <c r="QZ259" s="65"/>
      <c r="RA259" s="65"/>
      <c r="RB259" s="65"/>
      <c r="RC259" s="65"/>
      <c r="RD259" s="65"/>
      <c r="RE259" s="65"/>
      <c r="RF259" s="65"/>
      <c r="RG259" s="65"/>
      <c r="RH259" s="65"/>
      <c r="RI259" s="65"/>
      <c r="RJ259" s="65"/>
      <c r="RK259" s="65"/>
      <c r="RL259" s="65"/>
      <c r="RM259" s="65"/>
      <c r="RN259" s="65"/>
      <c r="RO259" s="65"/>
      <c r="RP259" s="65"/>
      <c r="RQ259" s="65"/>
      <c r="RR259" s="65"/>
      <c r="RS259" s="65"/>
      <c r="RT259" s="65"/>
      <c r="RU259" s="65"/>
      <c r="RV259" s="65"/>
      <c r="RW259" s="65"/>
      <c r="RX259" s="65"/>
      <c r="RY259" s="65"/>
      <c r="RZ259" s="65"/>
      <c r="SA259" s="65"/>
      <c r="SB259" s="65"/>
      <c r="SC259" s="65"/>
      <c r="SD259" s="65"/>
      <c r="SE259" s="65"/>
      <c r="SF259" s="65"/>
      <c r="SG259" s="65"/>
      <c r="SH259" s="65"/>
      <c r="SI259" s="65"/>
      <c r="SJ259" s="65"/>
      <c r="SK259" s="65"/>
      <c r="SL259" s="65"/>
      <c r="SM259" s="65"/>
      <c r="SN259" s="65"/>
      <c r="SO259" s="65"/>
      <c r="SP259" s="65"/>
      <c r="SQ259" s="65"/>
      <c r="SR259" s="65"/>
      <c r="SS259" s="65"/>
      <c r="ST259" s="65"/>
      <c r="SU259" s="65"/>
      <c r="SV259" s="65"/>
      <c r="SW259" s="65"/>
      <c r="SX259" s="65"/>
      <c r="SY259" s="65"/>
      <c r="SZ259" s="65"/>
      <c r="TA259" s="65"/>
      <c r="TB259" s="65"/>
      <c r="TC259" s="65"/>
      <c r="TD259" s="65"/>
      <c r="TE259" s="65"/>
      <c r="TF259" s="65"/>
      <c r="TG259" s="65"/>
      <c r="TH259" s="65"/>
      <c r="TI259" s="65"/>
      <c r="TJ259" s="65"/>
      <c r="TK259" s="65"/>
      <c r="TL259" s="65"/>
    </row>
    <row r="260" spans="1:532" s="40" customFormat="1" ht="63">
      <c r="A260" s="41">
        <v>30</v>
      </c>
      <c r="B260" s="68" t="s">
        <v>736</v>
      </c>
      <c r="C260" s="72" t="s">
        <v>737</v>
      </c>
      <c r="D260" s="57">
        <v>15160312408</v>
      </c>
      <c r="E260" s="57">
        <v>9.4</v>
      </c>
      <c r="F260" s="57">
        <v>9.23</v>
      </c>
      <c r="G260" s="57">
        <v>175</v>
      </c>
      <c r="H260" s="57"/>
      <c r="I260" s="57"/>
      <c r="J260" s="57"/>
      <c r="K260" s="56"/>
      <c r="L260" s="56"/>
      <c r="M260" s="56"/>
      <c r="N260" s="56"/>
      <c r="O260" s="56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  <c r="BI260" s="65"/>
      <c r="BJ260" s="65"/>
      <c r="BK260" s="65"/>
      <c r="BL260" s="65"/>
      <c r="BM260" s="65"/>
      <c r="BN260" s="65"/>
      <c r="BO260" s="65"/>
      <c r="BP260" s="65"/>
      <c r="BQ260" s="65"/>
      <c r="BR260" s="65"/>
      <c r="BS260" s="65"/>
      <c r="BT260" s="65"/>
      <c r="BU260" s="65"/>
      <c r="BV260" s="65"/>
      <c r="BW260" s="65"/>
      <c r="BX260" s="65"/>
      <c r="BY260" s="65"/>
      <c r="BZ260" s="65"/>
      <c r="CA260" s="65"/>
      <c r="CB260" s="65"/>
      <c r="CC260" s="65"/>
      <c r="CD260" s="65"/>
      <c r="CE260" s="65"/>
      <c r="CF260" s="65"/>
      <c r="CG260" s="65"/>
      <c r="CH260" s="65"/>
      <c r="CI260" s="65"/>
      <c r="CJ260" s="65"/>
      <c r="CK260" s="65"/>
      <c r="CL260" s="65"/>
      <c r="CM260" s="65"/>
      <c r="CN260" s="65"/>
      <c r="CO260" s="65"/>
      <c r="CP260" s="65"/>
      <c r="CQ260" s="65"/>
      <c r="CR260" s="65"/>
      <c r="CS260" s="65"/>
      <c r="CT260" s="65"/>
      <c r="CU260" s="65"/>
      <c r="CV260" s="65"/>
      <c r="CW260" s="65"/>
      <c r="CX260" s="65"/>
      <c r="CY260" s="65"/>
      <c r="CZ260" s="65"/>
      <c r="DA260" s="65"/>
      <c r="DB260" s="65"/>
      <c r="DC260" s="65"/>
      <c r="DD260" s="65"/>
      <c r="DE260" s="65"/>
      <c r="DF260" s="65"/>
      <c r="DG260" s="65"/>
      <c r="DH260" s="65"/>
      <c r="DI260" s="65"/>
      <c r="DJ260" s="65"/>
      <c r="DK260" s="65"/>
      <c r="DL260" s="65"/>
      <c r="DM260" s="65"/>
      <c r="DN260" s="65"/>
      <c r="DO260" s="65"/>
      <c r="DP260" s="65"/>
      <c r="DQ260" s="65"/>
      <c r="DR260" s="65"/>
      <c r="DS260" s="65"/>
      <c r="DT260" s="65"/>
      <c r="DU260" s="65"/>
      <c r="DV260" s="65"/>
      <c r="DW260" s="65"/>
      <c r="DX260" s="65"/>
      <c r="DY260" s="65"/>
      <c r="DZ260" s="65"/>
      <c r="EA260" s="65"/>
      <c r="EB260" s="65"/>
      <c r="EC260" s="65"/>
      <c r="ED260" s="65"/>
      <c r="EE260" s="65"/>
      <c r="EF260" s="65"/>
      <c r="EG260" s="65"/>
      <c r="EH260" s="65"/>
      <c r="EI260" s="65"/>
      <c r="EJ260" s="65"/>
      <c r="EK260" s="65"/>
      <c r="EL260" s="65"/>
      <c r="EM260" s="65"/>
      <c r="EN260" s="65"/>
      <c r="EO260" s="65"/>
      <c r="EP260" s="65"/>
      <c r="EQ260" s="65"/>
      <c r="ER260" s="65"/>
      <c r="ES260" s="65"/>
      <c r="ET260" s="65"/>
      <c r="EU260" s="65"/>
      <c r="EV260" s="65"/>
      <c r="EW260" s="65"/>
      <c r="EX260" s="65"/>
      <c r="EY260" s="65"/>
      <c r="EZ260" s="65"/>
      <c r="FA260" s="65"/>
      <c r="FB260" s="65"/>
      <c r="FC260" s="65"/>
      <c r="FD260" s="65"/>
      <c r="FE260" s="65"/>
      <c r="FF260" s="65"/>
      <c r="FG260" s="65"/>
      <c r="FH260" s="65"/>
      <c r="FI260" s="65"/>
      <c r="FJ260" s="65"/>
      <c r="FK260" s="65"/>
      <c r="FL260" s="65"/>
      <c r="FM260" s="65"/>
      <c r="FN260" s="65"/>
      <c r="FO260" s="65"/>
      <c r="FP260" s="65"/>
      <c r="FQ260" s="65"/>
      <c r="FR260" s="65"/>
      <c r="FS260" s="65"/>
      <c r="FT260" s="65"/>
      <c r="FU260" s="65"/>
      <c r="FV260" s="65"/>
      <c r="FW260" s="65"/>
      <c r="FX260" s="65"/>
      <c r="FY260" s="65"/>
      <c r="FZ260" s="65"/>
      <c r="GA260" s="65"/>
      <c r="GB260" s="65"/>
      <c r="GC260" s="65"/>
      <c r="GD260" s="65"/>
      <c r="GE260" s="65"/>
      <c r="GF260" s="65"/>
      <c r="GG260" s="65"/>
      <c r="GH260" s="65"/>
      <c r="GI260" s="65"/>
      <c r="GJ260" s="65"/>
      <c r="GK260" s="65"/>
      <c r="GL260" s="65"/>
      <c r="GM260" s="65"/>
      <c r="GN260" s="65"/>
      <c r="GO260" s="65"/>
      <c r="GP260" s="65"/>
      <c r="GQ260" s="65"/>
      <c r="GR260" s="65"/>
      <c r="GS260" s="65"/>
      <c r="GT260" s="65"/>
      <c r="GU260" s="65"/>
      <c r="GV260" s="65"/>
      <c r="GW260" s="65"/>
      <c r="GX260" s="65"/>
      <c r="GY260" s="65"/>
      <c r="GZ260" s="65"/>
      <c r="HA260" s="65"/>
      <c r="HB260" s="65"/>
      <c r="HC260" s="65"/>
      <c r="HD260" s="65"/>
      <c r="HE260" s="65"/>
      <c r="HF260" s="65"/>
      <c r="HG260" s="65"/>
      <c r="HH260" s="65"/>
      <c r="HI260" s="65"/>
      <c r="HJ260" s="65"/>
      <c r="HK260" s="65"/>
      <c r="HL260" s="65"/>
      <c r="HM260" s="65"/>
      <c r="HN260" s="65"/>
      <c r="HO260" s="65"/>
      <c r="HP260" s="65"/>
      <c r="HQ260" s="65"/>
      <c r="HR260" s="65"/>
      <c r="HS260" s="65"/>
      <c r="HT260" s="65"/>
      <c r="HU260" s="65"/>
      <c r="HV260" s="65"/>
      <c r="HW260" s="65"/>
      <c r="HX260" s="65"/>
      <c r="HY260" s="65"/>
      <c r="HZ260" s="65"/>
      <c r="IA260" s="65"/>
      <c r="IB260" s="65"/>
      <c r="IC260" s="65"/>
      <c r="ID260" s="65"/>
      <c r="IE260" s="65"/>
      <c r="IF260" s="65"/>
      <c r="IG260" s="65"/>
      <c r="IH260" s="65"/>
      <c r="II260" s="65"/>
      <c r="IJ260" s="65"/>
      <c r="IK260" s="65"/>
      <c r="IL260" s="65"/>
      <c r="IM260" s="65"/>
      <c r="IN260" s="65"/>
      <c r="IO260" s="65"/>
      <c r="IP260" s="65"/>
      <c r="IQ260" s="65"/>
      <c r="IR260" s="65"/>
      <c r="IS260" s="65"/>
      <c r="IT260" s="65"/>
      <c r="IU260" s="65"/>
      <c r="IV260" s="65"/>
      <c r="IW260" s="65"/>
      <c r="IX260" s="65"/>
      <c r="IY260" s="65"/>
      <c r="IZ260" s="65"/>
      <c r="JA260" s="65"/>
      <c r="JB260" s="65"/>
      <c r="JC260" s="65"/>
      <c r="JD260" s="65"/>
      <c r="JE260" s="65"/>
      <c r="JF260" s="65"/>
      <c r="JG260" s="65"/>
      <c r="JH260" s="65"/>
      <c r="JI260" s="65"/>
      <c r="JJ260" s="65"/>
      <c r="JK260" s="65"/>
      <c r="JL260" s="65"/>
      <c r="JM260" s="65"/>
      <c r="JN260" s="65"/>
      <c r="JO260" s="65"/>
      <c r="JP260" s="65"/>
      <c r="JQ260" s="65"/>
      <c r="JR260" s="65"/>
      <c r="JS260" s="65"/>
      <c r="JT260" s="65"/>
      <c r="JU260" s="65"/>
      <c r="JV260" s="65"/>
      <c r="JW260" s="65"/>
      <c r="JX260" s="65"/>
      <c r="JY260" s="65"/>
      <c r="JZ260" s="65"/>
      <c r="KA260" s="65"/>
      <c r="KB260" s="65"/>
      <c r="KC260" s="65"/>
      <c r="KD260" s="65"/>
      <c r="KE260" s="65"/>
      <c r="KF260" s="65"/>
      <c r="KG260" s="65"/>
      <c r="KH260" s="65"/>
      <c r="KI260" s="65"/>
      <c r="KJ260" s="65"/>
      <c r="KK260" s="65"/>
      <c r="KL260" s="65"/>
      <c r="KM260" s="65"/>
      <c r="KN260" s="65"/>
      <c r="KO260" s="65"/>
      <c r="KP260" s="65"/>
      <c r="KQ260" s="65"/>
      <c r="KR260" s="65"/>
      <c r="KS260" s="65"/>
      <c r="KT260" s="65"/>
      <c r="KU260" s="65"/>
      <c r="KV260" s="65"/>
      <c r="KW260" s="65"/>
      <c r="KX260" s="65"/>
      <c r="KY260" s="65"/>
      <c r="KZ260" s="65"/>
      <c r="LA260" s="65"/>
      <c r="LB260" s="65"/>
      <c r="LC260" s="65"/>
      <c r="LD260" s="65"/>
      <c r="LE260" s="65"/>
      <c r="LF260" s="65"/>
      <c r="LG260" s="65"/>
      <c r="LH260" s="65"/>
      <c r="LI260" s="65"/>
      <c r="LJ260" s="65"/>
      <c r="LK260" s="65"/>
      <c r="LL260" s="65"/>
      <c r="LM260" s="65"/>
      <c r="LN260" s="65"/>
      <c r="LO260" s="65"/>
      <c r="LP260" s="65"/>
      <c r="LQ260" s="65"/>
      <c r="LR260" s="65"/>
      <c r="LS260" s="65"/>
      <c r="LT260" s="65"/>
      <c r="LU260" s="65"/>
      <c r="LV260" s="65"/>
      <c r="LW260" s="65"/>
      <c r="LX260" s="65"/>
      <c r="LY260" s="65"/>
      <c r="LZ260" s="65"/>
      <c r="MA260" s="65"/>
      <c r="MB260" s="65"/>
      <c r="MC260" s="65"/>
      <c r="MD260" s="65"/>
      <c r="ME260" s="65"/>
      <c r="MF260" s="65"/>
      <c r="MG260" s="65"/>
      <c r="MH260" s="65"/>
      <c r="MI260" s="65"/>
      <c r="MJ260" s="65"/>
      <c r="MK260" s="65"/>
      <c r="ML260" s="65"/>
      <c r="MM260" s="65"/>
      <c r="MN260" s="65"/>
      <c r="MO260" s="65"/>
      <c r="MP260" s="65"/>
      <c r="MQ260" s="65"/>
      <c r="MR260" s="65"/>
      <c r="MS260" s="65"/>
      <c r="MT260" s="65"/>
      <c r="MU260" s="65"/>
      <c r="MV260" s="65"/>
      <c r="MW260" s="65"/>
      <c r="MX260" s="65"/>
      <c r="MY260" s="65"/>
      <c r="MZ260" s="65"/>
      <c r="NA260" s="65"/>
      <c r="NB260" s="65"/>
      <c r="NC260" s="65"/>
      <c r="ND260" s="65"/>
      <c r="NE260" s="65"/>
      <c r="NF260" s="65"/>
      <c r="NG260" s="65"/>
      <c r="NH260" s="65"/>
      <c r="NI260" s="65"/>
      <c r="NJ260" s="65"/>
      <c r="NK260" s="65"/>
      <c r="NL260" s="65"/>
      <c r="NM260" s="65"/>
      <c r="NN260" s="65"/>
      <c r="NO260" s="65"/>
      <c r="NP260" s="65"/>
      <c r="NQ260" s="65"/>
      <c r="NR260" s="65"/>
      <c r="NS260" s="65"/>
      <c r="NT260" s="65"/>
      <c r="NU260" s="65"/>
      <c r="NV260" s="65"/>
      <c r="NW260" s="65"/>
      <c r="NX260" s="65"/>
      <c r="NY260" s="65"/>
      <c r="NZ260" s="65"/>
      <c r="OA260" s="65"/>
      <c r="OB260" s="65"/>
      <c r="OC260" s="65"/>
      <c r="OD260" s="65"/>
      <c r="OE260" s="65"/>
      <c r="OF260" s="65"/>
      <c r="OG260" s="65"/>
      <c r="OH260" s="65"/>
      <c r="OI260" s="65"/>
      <c r="OJ260" s="65"/>
      <c r="OK260" s="65"/>
      <c r="OL260" s="65"/>
      <c r="OM260" s="65"/>
      <c r="ON260" s="65"/>
      <c r="OO260" s="65"/>
      <c r="OP260" s="65"/>
      <c r="OQ260" s="65"/>
      <c r="OR260" s="65"/>
      <c r="OS260" s="65"/>
      <c r="OT260" s="65"/>
      <c r="OU260" s="65"/>
      <c r="OV260" s="65"/>
      <c r="OW260" s="65"/>
      <c r="OX260" s="65"/>
      <c r="OY260" s="65"/>
      <c r="OZ260" s="65"/>
      <c r="PA260" s="65"/>
      <c r="PB260" s="65"/>
      <c r="PC260" s="65"/>
      <c r="PD260" s="65"/>
      <c r="PE260" s="65"/>
      <c r="PF260" s="65"/>
      <c r="PG260" s="65"/>
      <c r="PH260" s="65"/>
      <c r="PI260" s="65"/>
      <c r="PJ260" s="65"/>
      <c r="PK260" s="65"/>
      <c r="PL260" s="65"/>
      <c r="PM260" s="65"/>
      <c r="PN260" s="65"/>
      <c r="PO260" s="65"/>
      <c r="PP260" s="65"/>
      <c r="PQ260" s="65"/>
      <c r="PR260" s="65"/>
      <c r="PS260" s="65"/>
      <c r="PT260" s="65"/>
      <c r="PU260" s="65"/>
      <c r="PV260" s="65"/>
      <c r="PW260" s="65"/>
      <c r="PX260" s="65"/>
      <c r="PY260" s="65"/>
      <c r="PZ260" s="65"/>
      <c r="QA260" s="65"/>
      <c r="QB260" s="65"/>
      <c r="QC260" s="65"/>
      <c r="QD260" s="65"/>
      <c r="QE260" s="65"/>
      <c r="QF260" s="65"/>
      <c r="QG260" s="65"/>
      <c r="QH260" s="65"/>
      <c r="QI260" s="65"/>
      <c r="QJ260" s="65"/>
      <c r="QK260" s="65"/>
      <c r="QL260" s="65"/>
      <c r="QM260" s="65"/>
      <c r="QN260" s="65"/>
      <c r="QO260" s="65"/>
      <c r="QP260" s="65"/>
      <c r="QQ260" s="65"/>
      <c r="QR260" s="65"/>
      <c r="QS260" s="65"/>
      <c r="QT260" s="65"/>
      <c r="QU260" s="65"/>
      <c r="QV260" s="65"/>
      <c r="QW260" s="65"/>
      <c r="QX260" s="65"/>
      <c r="QY260" s="65"/>
      <c r="QZ260" s="65"/>
      <c r="RA260" s="65"/>
      <c r="RB260" s="65"/>
      <c r="RC260" s="65"/>
      <c r="RD260" s="65"/>
      <c r="RE260" s="65"/>
      <c r="RF260" s="65"/>
      <c r="RG260" s="65"/>
      <c r="RH260" s="65"/>
      <c r="RI260" s="65"/>
      <c r="RJ260" s="65"/>
      <c r="RK260" s="65"/>
      <c r="RL260" s="65"/>
      <c r="RM260" s="65"/>
      <c r="RN260" s="65"/>
      <c r="RO260" s="65"/>
      <c r="RP260" s="65"/>
      <c r="RQ260" s="65"/>
      <c r="RR260" s="65"/>
      <c r="RS260" s="65"/>
      <c r="RT260" s="65"/>
      <c r="RU260" s="65"/>
      <c r="RV260" s="65"/>
      <c r="RW260" s="65"/>
      <c r="RX260" s="65"/>
      <c r="RY260" s="65"/>
      <c r="RZ260" s="65"/>
      <c r="SA260" s="65"/>
      <c r="SB260" s="65"/>
      <c r="SC260" s="65"/>
      <c r="SD260" s="65"/>
      <c r="SE260" s="65"/>
      <c r="SF260" s="65"/>
      <c r="SG260" s="65"/>
      <c r="SH260" s="65"/>
      <c r="SI260" s="65"/>
      <c r="SJ260" s="65"/>
      <c r="SK260" s="65"/>
      <c r="SL260" s="65"/>
      <c r="SM260" s="65"/>
      <c r="SN260" s="65"/>
      <c r="SO260" s="65"/>
      <c r="SP260" s="65"/>
      <c r="SQ260" s="65"/>
      <c r="SR260" s="65"/>
      <c r="SS260" s="65"/>
      <c r="ST260" s="65"/>
      <c r="SU260" s="65"/>
      <c r="SV260" s="65"/>
      <c r="SW260" s="65"/>
      <c r="SX260" s="65"/>
      <c r="SY260" s="65"/>
      <c r="SZ260" s="65"/>
      <c r="TA260" s="65"/>
      <c r="TB260" s="65"/>
      <c r="TC260" s="65"/>
      <c r="TD260" s="65"/>
      <c r="TE260" s="65"/>
      <c r="TF260" s="65"/>
      <c r="TG260" s="65"/>
      <c r="TH260" s="65"/>
      <c r="TI260" s="65"/>
      <c r="TJ260" s="65"/>
      <c r="TK260" s="65"/>
      <c r="TL260" s="65"/>
    </row>
    <row r="261" spans="1:532" s="40" customFormat="1" ht="47.25">
      <c r="A261" s="41">
        <v>31</v>
      </c>
      <c r="B261" s="68" t="s">
        <v>738</v>
      </c>
      <c r="C261" s="72" t="s">
        <v>739</v>
      </c>
      <c r="D261" s="57">
        <v>15160314281</v>
      </c>
      <c r="E261" s="57">
        <v>9.9</v>
      </c>
      <c r="F261" s="57">
        <v>9.3000000000000007</v>
      </c>
      <c r="G261" s="57">
        <v>176</v>
      </c>
      <c r="H261" s="57"/>
      <c r="I261" s="57"/>
      <c r="J261" s="57"/>
      <c r="K261" s="56"/>
      <c r="L261" s="56"/>
      <c r="M261" s="56"/>
      <c r="N261" s="56"/>
      <c r="O261" s="56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  <c r="BO261" s="65"/>
      <c r="BP261" s="65"/>
      <c r="BQ261" s="65"/>
      <c r="BR261" s="65"/>
      <c r="BS261" s="65"/>
      <c r="BT261" s="65"/>
      <c r="BU261" s="65"/>
      <c r="BV261" s="65"/>
      <c r="BW261" s="65"/>
      <c r="BX261" s="65"/>
      <c r="BY261" s="65"/>
      <c r="BZ261" s="65"/>
      <c r="CA261" s="65"/>
      <c r="CB261" s="65"/>
      <c r="CC261" s="65"/>
      <c r="CD261" s="65"/>
      <c r="CE261" s="65"/>
      <c r="CF261" s="65"/>
      <c r="CG261" s="65"/>
      <c r="CH261" s="65"/>
      <c r="CI261" s="65"/>
      <c r="CJ261" s="65"/>
      <c r="CK261" s="65"/>
      <c r="CL261" s="65"/>
      <c r="CM261" s="65"/>
      <c r="CN261" s="65"/>
      <c r="CO261" s="65"/>
      <c r="CP261" s="65"/>
      <c r="CQ261" s="65"/>
      <c r="CR261" s="65"/>
      <c r="CS261" s="65"/>
      <c r="CT261" s="65"/>
      <c r="CU261" s="65"/>
      <c r="CV261" s="65"/>
      <c r="CW261" s="65"/>
      <c r="CX261" s="65"/>
      <c r="CY261" s="65"/>
      <c r="CZ261" s="65"/>
      <c r="DA261" s="65"/>
      <c r="DB261" s="65"/>
      <c r="DC261" s="65"/>
      <c r="DD261" s="65"/>
      <c r="DE261" s="65"/>
      <c r="DF261" s="65"/>
      <c r="DG261" s="65"/>
      <c r="DH261" s="65"/>
      <c r="DI261" s="65"/>
      <c r="DJ261" s="65"/>
      <c r="DK261" s="65"/>
      <c r="DL261" s="65"/>
      <c r="DM261" s="65"/>
      <c r="DN261" s="65"/>
      <c r="DO261" s="65"/>
      <c r="DP261" s="65"/>
      <c r="DQ261" s="65"/>
      <c r="DR261" s="65"/>
      <c r="DS261" s="65"/>
      <c r="DT261" s="65"/>
      <c r="DU261" s="65"/>
      <c r="DV261" s="65"/>
      <c r="DW261" s="65"/>
      <c r="DX261" s="65"/>
      <c r="DY261" s="65"/>
      <c r="DZ261" s="65"/>
      <c r="EA261" s="65"/>
      <c r="EB261" s="65"/>
      <c r="EC261" s="65"/>
      <c r="ED261" s="65"/>
      <c r="EE261" s="65"/>
      <c r="EF261" s="65"/>
      <c r="EG261" s="65"/>
      <c r="EH261" s="65"/>
      <c r="EI261" s="65"/>
      <c r="EJ261" s="65"/>
      <c r="EK261" s="65"/>
      <c r="EL261" s="65"/>
      <c r="EM261" s="65"/>
      <c r="EN261" s="65"/>
      <c r="EO261" s="65"/>
      <c r="EP261" s="65"/>
      <c r="EQ261" s="65"/>
      <c r="ER261" s="65"/>
      <c r="ES261" s="65"/>
      <c r="ET261" s="65"/>
      <c r="EU261" s="65"/>
      <c r="EV261" s="65"/>
      <c r="EW261" s="65"/>
      <c r="EX261" s="65"/>
      <c r="EY261" s="65"/>
      <c r="EZ261" s="65"/>
      <c r="FA261" s="65"/>
      <c r="FB261" s="65"/>
      <c r="FC261" s="65"/>
      <c r="FD261" s="65"/>
      <c r="FE261" s="65"/>
      <c r="FF261" s="65"/>
      <c r="FG261" s="65"/>
      <c r="FH261" s="65"/>
      <c r="FI261" s="65"/>
      <c r="FJ261" s="65"/>
      <c r="FK261" s="65"/>
      <c r="FL261" s="65"/>
      <c r="FM261" s="65"/>
      <c r="FN261" s="65"/>
      <c r="FO261" s="65"/>
      <c r="FP261" s="65"/>
      <c r="FQ261" s="65"/>
      <c r="FR261" s="65"/>
      <c r="FS261" s="65"/>
      <c r="FT261" s="65"/>
      <c r="FU261" s="65"/>
      <c r="FV261" s="65"/>
      <c r="FW261" s="65"/>
      <c r="FX261" s="65"/>
      <c r="FY261" s="65"/>
      <c r="FZ261" s="65"/>
      <c r="GA261" s="65"/>
      <c r="GB261" s="65"/>
      <c r="GC261" s="65"/>
      <c r="GD261" s="65"/>
      <c r="GE261" s="65"/>
      <c r="GF261" s="65"/>
      <c r="GG261" s="65"/>
      <c r="GH261" s="65"/>
      <c r="GI261" s="65"/>
      <c r="GJ261" s="65"/>
      <c r="GK261" s="65"/>
      <c r="GL261" s="65"/>
      <c r="GM261" s="65"/>
      <c r="GN261" s="65"/>
      <c r="GO261" s="65"/>
      <c r="GP261" s="65"/>
      <c r="GQ261" s="65"/>
      <c r="GR261" s="65"/>
      <c r="GS261" s="65"/>
      <c r="GT261" s="65"/>
      <c r="GU261" s="65"/>
      <c r="GV261" s="65"/>
      <c r="GW261" s="65"/>
      <c r="GX261" s="65"/>
      <c r="GY261" s="65"/>
      <c r="GZ261" s="65"/>
      <c r="HA261" s="65"/>
      <c r="HB261" s="65"/>
      <c r="HC261" s="65"/>
      <c r="HD261" s="65"/>
      <c r="HE261" s="65"/>
      <c r="HF261" s="65"/>
      <c r="HG261" s="65"/>
      <c r="HH261" s="65"/>
      <c r="HI261" s="65"/>
      <c r="HJ261" s="65"/>
      <c r="HK261" s="65"/>
      <c r="HL261" s="65"/>
      <c r="HM261" s="65"/>
      <c r="HN261" s="65"/>
      <c r="HO261" s="65"/>
      <c r="HP261" s="65"/>
      <c r="HQ261" s="65"/>
      <c r="HR261" s="65"/>
      <c r="HS261" s="65"/>
      <c r="HT261" s="65"/>
      <c r="HU261" s="65"/>
      <c r="HV261" s="65"/>
      <c r="HW261" s="65"/>
      <c r="HX261" s="65"/>
      <c r="HY261" s="65"/>
      <c r="HZ261" s="65"/>
      <c r="IA261" s="65"/>
      <c r="IB261" s="65"/>
      <c r="IC261" s="65"/>
      <c r="ID261" s="65"/>
      <c r="IE261" s="65"/>
      <c r="IF261" s="65"/>
      <c r="IG261" s="65"/>
      <c r="IH261" s="65"/>
      <c r="II261" s="65"/>
      <c r="IJ261" s="65"/>
      <c r="IK261" s="65"/>
      <c r="IL261" s="65"/>
      <c r="IM261" s="65"/>
      <c r="IN261" s="65"/>
      <c r="IO261" s="65"/>
      <c r="IP261" s="65"/>
      <c r="IQ261" s="65"/>
      <c r="IR261" s="65"/>
      <c r="IS261" s="65"/>
      <c r="IT261" s="65"/>
      <c r="IU261" s="65"/>
      <c r="IV261" s="65"/>
      <c r="IW261" s="65"/>
      <c r="IX261" s="65"/>
      <c r="IY261" s="65"/>
      <c r="IZ261" s="65"/>
      <c r="JA261" s="65"/>
      <c r="JB261" s="65"/>
      <c r="JC261" s="65"/>
      <c r="JD261" s="65"/>
      <c r="JE261" s="65"/>
      <c r="JF261" s="65"/>
      <c r="JG261" s="65"/>
      <c r="JH261" s="65"/>
      <c r="JI261" s="65"/>
      <c r="JJ261" s="65"/>
      <c r="JK261" s="65"/>
      <c r="JL261" s="65"/>
      <c r="JM261" s="65"/>
      <c r="JN261" s="65"/>
      <c r="JO261" s="65"/>
      <c r="JP261" s="65"/>
      <c r="JQ261" s="65"/>
      <c r="JR261" s="65"/>
      <c r="JS261" s="65"/>
      <c r="JT261" s="65"/>
      <c r="JU261" s="65"/>
      <c r="JV261" s="65"/>
      <c r="JW261" s="65"/>
      <c r="JX261" s="65"/>
      <c r="JY261" s="65"/>
      <c r="JZ261" s="65"/>
      <c r="KA261" s="65"/>
      <c r="KB261" s="65"/>
      <c r="KC261" s="65"/>
      <c r="KD261" s="65"/>
      <c r="KE261" s="65"/>
      <c r="KF261" s="65"/>
      <c r="KG261" s="65"/>
      <c r="KH261" s="65"/>
      <c r="KI261" s="65"/>
      <c r="KJ261" s="65"/>
      <c r="KK261" s="65"/>
      <c r="KL261" s="65"/>
      <c r="KM261" s="65"/>
      <c r="KN261" s="65"/>
      <c r="KO261" s="65"/>
      <c r="KP261" s="65"/>
      <c r="KQ261" s="65"/>
      <c r="KR261" s="65"/>
      <c r="KS261" s="65"/>
      <c r="KT261" s="65"/>
      <c r="KU261" s="65"/>
      <c r="KV261" s="65"/>
      <c r="KW261" s="65"/>
      <c r="KX261" s="65"/>
      <c r="KY261" s="65"/>
      <c r="KZ261" s="65"/>
      <c r="LA261" s="65"/>
      <c r="LB261" s="65"/>
      <c r="LC261" s="65"/>
      <c r="LD261" s="65"/>
      <c r="LE261" s="65"/>
      <c r="LF261" s="65"/>
      <c r="LG261" s="65"/>
      <c r="LH261" s="65"/>
      <c r="LI261" s="65"/>
      <c r="LJ261" s="65"/>
      <c r="LK261" s="65"/>
      <c r="LL261" s="65"/>
      <c r="LM261" s="65"/>
      <c r="LN261" s="65"/>
      <c r="LO261" s="65"/>
      <c r="LP261" s="65"/>
      <c r="LQ261" s="65"/>
      <c r="LR261" s="65"/>
      <c r="LS261" s="65"/>
      <c r="LT261" s="65"/>
      <c r="LU261" s="65"/>
      <c r="LV261" s="65"/>
      <c r="LW261" s="65"/>
      <c r="LX261" s="65"/>
      <c r="LY261" s="65"/>
      <c r="LZ261" s="65"/>
      <c r="MA261" s="65"/>
      <c r="MB261" s="65"/>
      <c r="MC261" s="65"/>
      <c r="MD261" s="65"/>
      <c r="ME261" s="65"/>
      <c r="MF261" s="65"/>
      <c r="MG261" s="65"/>
      <c r="MH261" s="65"/>
      <c r="MI261" s="65"/>
      <c r="MJ261" s="65"/>
      <c r="MK261" s="65"/>
      <c r="ML261" s="65"/>
      <c r="MM261" s="65"/>
      <c r="MN261" s="65"/>
      <c r="MO261" s="65"/>
      <c r="MP261" s="65"/>
      <c r="MQ261" s="65"/>
      <c r="MR261" s="65"/>
      <c r="MS261" s="65"/>
      <c r="MT261" s="65"/>
      <c r="MU261" s="65"/>
      <c r="MV261" s="65"/>
      <c r="MW261" s="65"/>
      <c r="MX261" s="65"/>
      <c r="MY261" s="65"/>
      <c r="MZ261" s="65"/>
      <c r="NA261" s="65"/>
      <c r="NB261" s="65"/>
      <c r="NC261" s="65"/>
      <c r="ND261" s="65"/>
      <c r="NE261" s="65"/>
      <c r="NF261" s="65"/>
      <c r="NG261" s="65"/>
      <c r="NH261" s="65"/>
      <c r="NI261" s="65"/>
      <c r="NJ261" s="65"/>
      <c r="NK261" s="65"/>
      <c r="NL261" s="65"/>
      <c r="NM261" s="65"/>
      <c r="NN261" s="65"/>
      <c r="NO261" s="65"/>
      <c r="NP261" s="65"/>
      <c r="NQ261" s="65"/>
      <c r="NR261" s="65"/>
      <c r="NS261" s="65"/>
      <c r="NT261" s="65"/>
      <c r="NU261" s="65"/>
      <c r="NV261" s="65"/>
      <c r="NW261" s="65"/>
      <c r="NX261" s="65"/>
      <c r="NY261" s="65"/>
      <c r="NZ261" s="65"/>
      <c r="OA261" s="65"/>
      <c r="OB261" s="65"/>
      <c r="OC261" s="65"/>
      <c r="OD261" s="65"/>
      <c r="OE261" s="65"/>
      <c r="OF261" s="65"/>
      <c r="OG261" s="65"/>
      <c r="OH261" s="65"/>
      <c r="OI261" s="65"/>
      <c r="OJ261" s="65"/>
      <c r="OK261" s="65"/>
      <c r="OL261" s="65"/>
      <c r="OM261" s="65"/>
      <c r="ON261" s="65"/>
      <c r="OO261" s="65"/>
      <c r="OP261" s="65"/>
      <c r="OQ261" s="65"/>
      <c r="OR261" s="65"/>
      <c r="OS261" s="65"/>
      <c r="OT261" s="65"/>
      <c r="OU261" s="65"/>
      <c r="OV261" s="65"/>
      <c r="OW261" s="65"/>
      <c r="OX261" s="65"/>
      <c r="OY261" s="65"/>
      <c r="OZ261" s="65"/>
      <c r="PA261" s="65"/>
      <c r="PB261" s="65"/>
      <c r="PC261" s="65"/>
      <c r="PD261" s="65"/>
      <c r="PE261" s="65"/>
      <c r="PF261" s="65"/>
      <c r="PG261" s="65"/>
      <c r="PH261" s="65"/>
      <c r="PI261" s="65"/>
      <c r="PJ261" s="65"/>
      <c r="PK261" s="65"/>
      <c r="PL261" s="65"/>
      <c r="PM261" s="65"/>
      <c r="PN261" s="65"/>
      <c r="PO261" s="65"/>
      <c r="PP261" s="65"/>
      <c r="PQ261" s="65"/>
      <c r="PR261" s="65"/>
      <c r="PS261" s="65"/>
      <c r="PT261" s="65"/>
      <c r="PU261" s="65"/>
      <c r="PV261" s="65"/>
      <c r="PW261" s="65"/>
      <c r="PX261" s="65"/>
      <c r="PY261" s="65"/>
      <c r="PZ261" s="65"/>
      <c r="QA261" s="65"/>
      <c r="QB261" s="65"/>
      <c r="QC261" s="65"/>
      <c r="QD261" s="65"/>
      <c r="QE261" s="65"/>
      <c r="QF261" s="65"/>
      <c r="QG261" s="65"/>
      <c r="QH261" s="65"/>
      <c r="QI261" s="65"/>
      <c r="QJ261" s="65"/>
      <c r="QK261" s="65"/>
      <c r="QL261" s="65"/>
      <c r="QM261" s="65"/>
      <c r="QN261" s="65"/>
      <c r="QO261" s="65"/>
      <c r="QP261" s="65"/>
      <c r="QQ261" s="65"/>
      <c r="QR261" s="65"/>
      <c r="QS261" s="65"/>
      <c r="QT261" s="65"/>
      <c r="QU261" s="65"/>
      <c r="QV261" s="65"/>
      <c r="QW261" s="65"/>
      <c r="QX261" s="65"/>
      <c r="QY261" s="65"/>
      <c r="QZ261" s="65"/>
      <c r="RA261" s="65"/>
      <c r="RB261" s="65"/>
      <c r="RC261" s="65"/>
      <c r="RD261" s="65"/>
      <c r="RE261" s="65"/>
      <c r="RF261" s="65"/>
      <c r="RG261" s="65"/>
      <c r="RH261" s="65"/>
      <c r="RI261" s="65"/>
      <c r="RJ261" s="65"/>
      <c r="RK261" s="65"/>
      <c r="RL261" s="65"/>
      <c r="RM261" s="65"/>
      <c r="RN261" s="65"/>
      <c r="RO261" s="65"/>
      <c r="RP261" s="65"/>
      <c r="RQ261" s="65"/>
      <c r="RR261" s="65"/>
      <c r="RS261" s="65"/>
      <c r="RT261" s="65"/>
      <c r="RU261" s="65"/>
      <c r="RV261" s="65"/>
      <c r="RW261" s="65"/>
      <c r="RX261" s="65"/>
      <c r="RY261" s="65"/>
      <c r="RZ261" s="65"/>
      <c r="SA261" s="65"/>
      <c r="SB261" s="65"/>
      <c r="SC261" s="65"/>
      <c r="SD261" s="65"/>
      <c r="SE261" s="65"/>
      <c r="SF261" s="65"/>
      <c r="SG261" s="65"/>
      <c r="SH261" s="65"/>
      <c r="SI261" s="65"/>
      <c r="SJ261" s="65"/>
      <c r="SK261" s="65"/>
      <c r="SL261" s="65"/>
      <c r="SM261" s="65"/>
      <c r="SN261" s="65"/>
      <c r="SO261" s="65"/>
      <c r="SP261" s="65"/>
      <c r="SQ261" s="65"/>
      <c r="SR261" s="65"/>
      <c r="SS261" s="65"/>
      <c r="ST261" s="65"/>
      <c r="SU261" s="65"/>
      <c r="SV261" s="65"/>
      <c r="SW261" s="65"/>
      <c r="SX261" s="65"/>
      <c r="SY261" s="65"/>
      <c r="SZ261" s="65"/>
      <c r="TA261" s="65"/>
      <c r="TB261" s="65"/>
      <c r="TC261" s="65"/>
      <c r="TD261" s="65"/>
      <c r="TE261" s="65"/>
      <c r="TF261" s="65"/>
      <c r="TG261" s="65"/>
      <c r="TH261" s="65"/>
      <c r="TI261" s="65"/>
      <c r="TJ261" s="65"/>
      <c r="TK261" s="65"/>
      <c r="TL261" s="65"/>
    </row>
    <row r="262" spans="1:532" s="40" customFormat="1" ht="47.25">
      <c r="A262" s="41">
        <v>32</v>
      </c>
      <c r="B262" s="68" t="s">
        <v>740</v>
      </c>
      <c r="C262" s="73" t="s">
        <v>741</v>
      </c>
      <c r="D262" s="62">
        <v>15160312337</v>
      </c>
      <c r="E262" s="57">
        <v>9.5</v>
      </c>
      <c r="F262" s="57">
        <v>9.5299999999999994</v>
      </c>
      <c r="G262" s="57">
        <v>167</v>
      </c>
      <c r="H262" s="57"/>
      <c r="I262" s="57"/>
      <c r="J262" s="57"/>
      <c r="K262" s="56"/>
      <c r="L262" s="56"/>
      <c r="M262" s="56"/>
      <c r="N262" s="56"/>
      <c r="O262" s="56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  <c r="BI262" s="65"/>
      <c r="BJ262" s="65"/>
      <c r="BK262" s="65"/>
      <c r="BL262" s="65"/>
      <c r="BM262" s="65"/>
      <c r="BN262" s="65"/>
      <c r="BO262" s="65"/>
      <c r="BP262" s="65"/>
      <c r="BQ262" s="65"/>
      <c r="BR262" s="65"/>
      <c r="BS262" s="65"/>
      <c r="BT262" s="65"/>
      <c r="BU262" s="65"/>
      <c r="BV262" s="65"/>
      <c r="BW262" s="65"/>
      <c r="BX262" s="65"/>
      <c r="BY262" s="65"/>
      <c r="BZ262" s="65"/>
      <c r="CA262" s="65"/>
      <c r="CB262" s="65"/>
      <c r="CC262" s="65"/>
      <c r="CD262" s="65"/>
      <c r="CE262" s="65"/>
      <c r="CF262" s="65"/>
      <c r="CG262" s="65"/>
      <c r="CH262" s="65"/>
      <c r="CI262" s="65"/>
      <c r="CJ262" s="65"/>
      <c r="CK262" s="65"/>
      <c r="CL262" s="65"/>
      <c r="CM262" s="65"/>
      <c r="CN262" s="65"/>
      <c r="CO262" s="65"/>
      <c r="CP262" s="65"/>
      <c r="CQ262" s="65"/>
      <c r="CR262" s="65"/>
      <c r="CS262" s="65"/>
      <c r="CT262" s="65"/>
      <c r="CU262" s="65"/>
      <c r="CV262" s="65"/>
      <c r="CW262" s="65"/>
      <c r="CX262" s="65"/>
      <c r="CY262" s="65"/>
      <c r="CZ262" s="65"/>
      <c r="DA262" s="65"/>
      <c r="DB262" s="65"/>
      <c r="DC262" s="65"/>
      <c r="DD262" s="65"/>
      <c r="DE262" s="65"/>
      <c r="DF262" s="65"/>
      <c r="DG262" s="65"/>
      <c r="DH262" s="65"/>
      <c r="DI262" s="65"/>
      <c r="DJ262" s="65"/>
      <c r="DK262" s="65"/>
      <c r="DL262" s="65"/>
      <c r="DM262" s="65"/>
      <c r="DN262" s="65"/>
      <c r="DO262" s="65"/>
      <c r="DP262" s="65"/>
      <c r="DQ262" s="65"/>
      <c r="DR262" s="65"/>
      <c r="DS262" s="65"/>
      <c r="DT262" s="65"/>
      <c r="DU262" s="65"/>
      <c r="DV262" s="65"/>
      <c r="DW262" s="65"/>
      <c r="DX262" s="65"/>
      <c r="DY262" s="65"/>
      <c r="DZ262" s="65"/>
      <c r="EA262" s="65"/>
      <c r="EB262" s="65"/>
      <c r="EC262" s="65"/>
      <c r="ED262" s="65"/>
      <c r="EE262" s="65"/>
      <c r="EF262" s="65"/>
      <c r="EG262" s="65"/>
      <c r="EH262" s="65"/>
      <c r="EI262" s="65"/>
      <c r="EJ262" s="65"/>
      <c r="EK262" s="65"/>
      <c r="EL262" s="65"/>
      <c r="EM262" s="65"/>
      <c r="EN262" s="65"/>
      <c r="EO262" s="65"/>
      <c r="EP262" s="65"/>
      <c r="EQ262" s="65"/>
      <c r="ER262" s="65"/>
      <c r="ES262" s="65"/>
      <c r="ET262" s="65"/>
      <c r="EU262" s="65"/>
      <c r="EV262" s="65"/>
      <c r="EW262" s="65"/>
      <c r="EX262" s="65"/>
      <c r="EY262" s="65"/>
      <c r="EZ262" s="65"/>
      <c r="FA262" s="65"/>
      <c r="FB262" s="65"/>
      <c r="FC262" s="65"/>
      <c r="FD262" s="65"/>
      <c r="FE262" s="65"/>
      <c r="FF262" s="65"/>
      <c r="FG262" s="65"/>
      <c r="FH262" s="65"/>
      <c r="FI262" s="65"/>
      <c r="FJ262" s="65"/>
      <c r="FK262" s="65"/>
      <c r="FL262" s="65"/>
      <c r="FM262" s="65"/>
      <c r="FN262" s="65"/>
      <c r="FO262" s="65"/>
      <c r="FP262" s="65"/>
      <c r="FQ262" s="65"/>
      <c r="FR262" s="65"/>
      <c r="FS262" s="65"/>
      <c r="FT262" s="65"/>
      <c r="FU262" s="65"/>
      <c r="FV262" s="65"/>
      <c r="FW262" s="65"/>
      <c r="FX262" s="65"/>
      <c r="FY262" s="65"/>
      <c r="FZ262" s="65"/>
      <c r="GA262" s="65"/>
      <c r="GB262" s="65"/>
      <c r="GC262" s="65"/>
      <c r="GD262" s="65"/>
      <c r="GE262" s="65"/>
      <c r="GF262" s="65"/>
      <c r="GG262" s="65"/>
      <c r="GH262" s="65"/>
      <c r="GI262" s="65"/>
      <c r="GJ262" s="65"/>
      <c r="GK262" s="65"/>
      <c r="GL262" s="65"/>
      <c r="GM262" s="65"/>
      <c r="GN262" s="65"/>
      <c r="GO262" s="65"/>
      <c r="GP262" s="65"/>
      <c r="GQ262" s="65"/>
      <c r="GR262" s="65"/>
      <c r="GS262" s="65"/>
      <c r="GT262" s="65"/>
      <c r="GU262" s="65"/>
      <c r="GV262" s="65"/>
      <c r="GW262" s="65"/>
      <c r="GX262" s="65"/>
      <c r="GY262" s="65"/>
      <c r="GZ262" s="65"/>
      <c r="HA262" s="65"/>
      <c r="HB262" s="65"/>
      <c r="HC262" s="65"/>
      <c r="HD262" s="65"/>
      <c r="HE262" s="65"/>
      <c r="HF262" s="65"/>
      <c r="HG262" s="65"/>
      <c r="HH262" s="65"/>
      <c r="HI262" s="65"/>
      <c r="HJ262" s="65"/>
      <c r="HK262" s="65"/>
      <c r="HL262" s="65"/>
      <c r="HM262" s="65"/>
      <c r="HN262" s="65"/>
      <c r="HO262" s="65"/>
      <c r="HP262" s="65"/>
      <c r="HQ262" s="65"/>
      <c r="HR262" s="65"/>
      <c r="HS262" s="65"/>
      <c r="HT262" s="65"/>
      <c r="HU262" s="65"/>
      <c r="HV262" s="65"/>
      <c r="HW262" s="65"/>
      <c r="HX262" s="65"/>
      <c r="HY262" s="65"/>
      <c r="HZ262" s="65"/>
      <c r="IA262" s="65"/>
      <c r="IB262" s="65"/>
      <c r="IC262" s="65"/>
      <c r="ID262" s="65"/>
      <c r="IE262" s="65"/>
      <c r="IF262" s="65"/>
      <c r="IG262" s="65"/>
      <c r="IH262" s="65"/>
      <c r="II262" s="65"/>
      <c r="IJ262" s="65"/>
      <c r="IK262" s="65"/>
      <c r="IL262" s="65"/>
      <c r="IM262" s="65"/>
      <c r="IN262" s="65"/>
      <c r="IO262" s="65"/>
      <c r="IP262" s="65"/>
      <c r="IQ262" s="65"/>
      <c r="IR262" s="65"/>
      <c r="IS262" s="65"/>
      <c r="IT262" s="65"/>
      <c r="IU262" s="65"/>
      <c r="IV262" s="65"/>
      <c r="IW262" s="65"/>
      <c r="IX262" s="65"/>
      <c r="IY262" s="65"/>
      <c r="IZ262" s="65"/>
      <c r="JA262" s="65"/>
      <c r="JB262" s="65"/>
      <c r="JC262" s="65"/>
      <c r="JD262" s="65"/>
      <c r="JE262" s="65"/>
      <c r="JF262" s="65"/>
      <c r="JG262" s="65"/>
      <c r="JH262" s="65"/>
      <c r="JI262" s="65"/>
      <c r="JJ262" s="65"/>
      <c r="JK262" s="65"/>
      <c r="JL262" s="65"/>
      <c r="JM262" s="65"/>
      <c r="JN262" s="65"/>
      <c r="JO262" s="65"/>
      <c r="JP262" s="65"/>
      <c r="JQ262" s="65"/>
      <c r="JR262" s="65"/>
      <c r="JS262" s="65"/>
      <c r="JT262" s="65"/>
      <c r="JU262" s="65"/>
      <c r="JV262" s="65"/>
      <c r="JW262" s="65"/>
      <c r="JX262" s="65"/>
      <c r="JY262" s="65"/>
      <c r="JZ262" s="65"/>
      <c r="KA262" s="65"/>
      <c r="KB262" s="65"/>
      <c r="KC262" s="65"/>
      <c r="KD262" s="65"/>
      <c r="KE262" s="65"/>
      <c r="KF262" s="65"/>
      <c r="KG262" s="65"/>
      <c r="KH262" s="65"/>
      <c r="KI262" s="65"/>
      <c r="KJ262" s="65"/>
      <c r="KK262" s="65"/>
      <c r="KL262" s="65"/>
      <c r="KM262" s="65"/>
      <c r="KN262" s="65"/>
      <c r="KO262" s="65"/>
      <c r="KP262" s="65"/>
      <c r="KQ262" s="65"/>
      <c r="KR262" s="65"/>
      <c r="KS262" s="65"/>
      <c r="KT262" s="65"/>
      <c r="KU262" s="65"/>
      <c r="KV262" s="65"/>
      <c r="KW262" s="65"/>
      <c r="KX262" s="65"/>
      <c r="KY262" s="65"/>
      <c r="KZ262" s="65"/>
      <c r="LA262" s="65"/>
      <c r="LB262" s="65"/>
      <c r="LC262" s="65"/>
      <c r="LD262" s="65"/>
      <c r="LE262" s="65"/>
      <c r="LF262" s="65"/>
      <c r="LG262" s="65"/>
      <c r="LH262" s="65"/>
      <c r="LI262" s="65"/>
      <c r="LJ262" s="65"/>
      <c r="LK262" s="65"/>
      <c r="LL262" s="65"/>
      <c r="LM262" s="65"/>
      <c r="LN262" s="65"/>
      <c r="LO262" s="65"/>
      <c r="LP262" s="65"/>
      <c r="LQ262" s="65"/>
      <c r="LR262" s="65"/>
      <c r="LS262" s="65"/>
      <c r="LT262" s="65"/>
      <c r="LU262" s="65"/>
      <c r="LV262" s="65"/>
      <c r="LW262" s="65"/>
      <c r="LX262" s="65"/>
      <c r="LY262" s="65"/>
      <c r="LZ262" s="65"/>
      <c r="MA262" s="65"/>
      <c r="MB262" s="65"/>
      <c r="MC262" s="65"/>
      <c r="MD262" s="65"/>
      <c r="ME262" s="65"/>
      <c r="MF262" s="65"/>
      <c r="MG262" s="65"/>
      <c r="MH262" s="65"/>
      <c r="MI262" s="65"/>
      <c r="MJ262" s="65"/>
      <c r="MK262" s="65"/>
      <c r="ML262" s="65"/>
      <c r="MM262" s="65"/>
      <c r="MN262" s="65"/>
      <c r="MO262" s="65"/>
      <c r="MP262" s="65"/>
      <c r="MQ262" s="65"/>
      <c r="MR262" s="65"/>
      <c r="MS262" s="65"/>
      <c r="MT262" s="65"/>
      <c r="MU262" s="65"/>
      <c r="MV262" s="65"/>
      <c r="MW262" s="65"/>
      <c r="MX262" s="65"/>
      <c r="MY262" s="65"/>
      <c r="MZ262" s="65"/>
      <c r="NA262" s="65"/>
      <c r="NB262" s="65"/>
      <c r="NC262" s="65"/>
      <c r="ND262" s="65"/>
      <c r="NE262" s="65"/>
      <c r="NF262" s="65"/>
      <c r="NG262" s="65"/>
      <c r="NH262" s="65"/>
      <c r="NI262" s="65"/>
      <c r="NJ262" s="65"/>
      <c r="NK262" s="65"/>
      <c r="NL262" s="65"/>
      <c r="NM262" s="65"/>
      <c r="NN262" s="65"/>
      <c r="NO262" s="65"/>
      <c r="NP262" s="65"/>
      <c r="NQ262" s="65"/>
      <c r="NR262" s="65"/>
      <c r="NS262" s="65"/>
      <c r="NT262" s="65"/>
      <c r="NU262" s="65"/>
      <c r="NV262" s="65"/>
      <c r="NW262" s="65"/>
      <c r="NX262" s="65"/>
      <c r="NY262" s="65"/>
      <c r="NZ262" s="65"/>
      <c r="OA262" s="65"/>
      <c r="OB262" s="65"/>
      <c r="OC262" s="65"/>
      <c r="OD262" s="65"/>
      <c r="OE262" s="65"/>
      <c r="OF262" s="65"/>
      <c r="OG262" s="65"/>
      <c r="OH262" s="65"/>
      <c r="OI262" s="65"/>
      <c r="OJ262" s="65"/>
      <c r="OK262" s="65"/>
      <c r="OL262" s="65"/>
      <c r="OM262" s="65"/>
      <c r="ON262" s="65"/>
      <c r="OO262" s="65"/>
      <c r="OP262" s="65"/>
      <c r="OQ262" s="65"/>
      <c r="OR262" s="65"/>
      <c r="OS262" s="65"/>
      <c r="OT262" s="65"/>
      <c r="OU262" s="65"/>
      <c r="OV262" s="65"/>
      <c r="OW262" s="65"/>
      <c r="OX262" s="65"/>
      <c r="OY262" s="65"/>
      <c r="OZ262" s="65"/>
      <c r="PA262" s="65"/>
      <c r="PB262" s="65"/>
      <c r="PC262" s="65"/>
      <c r="PD262" s="65"/>
      <c r="PE262" s="65"/>
      <c r="PF262" s="65"/>
      <c r="PG262" s="65"/>
      <c r="PH262" s="65"/>
      <c r="PI262" s="65"/>
      <c r="PJ262" s="65"/>
      <c r="PK262" s="65"/>
      <c r="PL262" s="65"/>
      <c r="PM262" s="65"/>
      <c r="PN262" s="65"/>
      <c r="PO262" s="65"/>
      <c r="PP262" s="65"/>
      <c r="PQ262" s="65"/>
      <c r="PR262" s="65"/>
      <c r="PS262" s="65"/>
      <c r="PT262" s="65"/>
      <c r="PU262" s="65"/>
      <c r="PV262" s="65"/>
      <c r="PW262" s="65"/>
      <c r="PX262" s="65"/>
      <c r="PY262" s="65"/>
      <c r="PZ262" s="65"/>
      <c r="QA262" s="65"/>
      <c r="QB262" s="65"/>
      <c r="QC262" s="65"/>
      <c r="QD262" s="65"/>
      <c r="QE262" s="65"/>
      <c r="QF262" s="65"/>
      <c r="QG262" s="65"/>
      <c r="QH262" s="65"/>
      <c r="QI262" s="65"/>
      <c r="QJ262" s="65"/>
      <c r="QK262" s="65"/>
      <c r="QL262" s="65"/>
      <c r="QM262" s="65"/>
      <c r="QN262" s="65"/>
      <c r="QO262" s="65"/>
      <c r="QP262" s="65"/>
      <c r="QQ262" s="65"/>
      <c r="QR262" s="65"/>
      <c r="QS262" s="65"/>
      <c r="QT262" s="65"/>
      <c r="QU262" s="65"/>
      <c r="QV262" s="65"/>
      <c r="QW262" s="65"/>
      <c r="QX262" s="65"/>
      <c r="QY262" s="65"/>
      <c r="QZ262" s="65"/>
      <c r="RA262" s="65"/>
      <c r="RB262" s="65"/>
      <c r="RC262" s="65"/>
      <c r="RD262" s="65"/>
      <c r="RE262" s="65"/>
      <c r="RF262" s="65"/>
      <c r="RG262" s="65"/>
      <c r="RH262" s="65"/>
      <c r="RI262" s="65"/>
      <c r="RJ262" s="65"/>
      <c r="RK262" s="65"/>
      <c r="RL262" s="65"/>
      <c r="RM262" s="65"/>
      <c r="RN262" s="65"/>
      <c r="RO262" s="65"/>
      <c r="RP262" s="65"/>
      <c r="RQ262" s="65"/>
      <c r="RR262" s="65"/>
      <c r="RS262" s="65"/>
      <c r="RT262" s="65"/>
      <c r="RU262" s="65"/>
      <c r="RV262" s="65"/>
      <c r="RW262" s="65"/>
      <c r="RX262" s="65"/>
      <c r="RY262" s="65"/>
      <c r="RZ262" s="65"/>
      <c r="SA262" s="65"/>
      <c r="SB262" s="65"/>
      <c r="SC262" s="65"/>
      <c r="SD262" s="65"/>
      <c r="SE262" s="65"/>
      <c r="SF262" s="65"/>
      <c r="SG262" s="65"/>
      <c r="SH262" s="65"/>
      <c r="SI262" s="65"/>
      <c r="SJ262" s="65"/>
      <c r="SK262" s="65"/>
      <c r="SL262" s="65"/>
      <c r="SM262" s="65"/>
      <c r="SN262" s="65"/>
      <c r="SO262" s="65"/>
      <c r="SP262" s="65"/>
      <c r="SQ262" s="65"/>
      <c r="SR262" s="65"/>
      <c r="SS262" s="65"/>
      <c r="ST262" s="65"/>
      <c r="SU262" s="65"/>
      <c r="SV262" s="65"/>
      <c r="SW262" s="65"/>
      <c r="SX262" s="65"/>
      <c r="SY262" s="65"/>
      <c r="SZ262" s="65"/>
      <c r="TA262" s="65"/>
      <c r="TB262" s="65"/>
      <c r="TC262" s="65"/>
      <c r="TD262" s="65"/>
      <c r="TE262" s="65"/>
      <c r="TF262" s="65"/>
      <c r="TG262" s="65"/>
      <c r="TH262" s="65"/>
      <c r="TI262" s="65"/>
      <c r="TJ262" s="65"/>
      <c r="TK262" s="65"/>
      <c r="TL262" s="65"/>
    </row>
    <row r="263" spans="1:532" s="40" customFormat="1" ht="47.25">
      <c r="A263" s="41">
        <v>33</v>
      </c>
      <c r="B263" s="68" t="s">
        <v>742</v>
      </c>
      <c r="C263" s="58" t="s">
        <v>743</v>
      </c>
      <c r="D263" s="57">
        <v>15160312200</v>
      </c>
      <c r="E263" s="57">
        <v>10.5</v>
      </c>
      <c r="F263" s="57">
        <v>9.4700000000000006</v>
      </c>
      <c r="G263" s="57">
        <v>169</v>
      </c>
      <c r="H263" s="57"/>
      <c r="I263" s="57"/>
      <c r="J263" s="57"/>
      <c r="K263" s="56"/>
      <c r="L263" s="56"/>
      <c r="M263" s="56"/>
      <c r="N263" s="56"/>
      <c r="O263" s="56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  <c r="BI263" s="65"/>
      <c r="BJ263" s="65"/>
      <c r="BK263" s="65"/>
      <c r="BL263" s="65"/>
      <c r="BM263" s="65"/>
      <c r="BN263" s="65"/>
      <c r="BO263" s="65"/>
      <c r="BP263" s="65"/>
      <c r="BQ263" s="65"/>
      <c r="BR263" s="65"/>
      <c r="BS263" s="65"/>
      <c r="BT263" s="65"/>
      <c r="BU263" s="65"/>
      <c r="BV263" s="65"/>
      <c r="BW263" s="65"/>
      <c r="BX263" s="65"/>
      <c r="BY263" s="65"/>
      <c r="BZ263" s="65"/>
      <c r="CA263" s="65"/>
      <c r="CB263" s="65"/>
      <c r="CC263" s="65"/>
      <c r="CD263" s="65"/>
      <c r="CE263" s="65"/>
      <c r="CF263" s="65"/>
      <c r="CG263" s="65"/>
      <c r="CH263" s="65"/>
      <c r="CI263" s="65"/>
      <c r="CJ263" s="65"/>
      <c r="CK263" s="65"/>
      <c r="CL263" s="65"/>
      <c r="CM263" s="65"/>
      <c r="CN263" s="65"/>
      <c r="CO263" s="65"/>
      <c r="CP263" s="65"/>
      <c r="CQ263" s="65"/>
      <c r="CR263" s="65"/>
      <c r="CS263" s="65"/>
      <c r="CT263" s="65"/>
      <c r="CU263" s="65"/>
      <c r="CV263" s="65"/>
      <c r="CW263" s="65"/>
      <c r="CX263" s="65"/>
      <c r="CY263" s="65"/>
      <c r="CZ263" s="65"/>
      <c r="DA263" s="65"/>
      <c r="DB263" s="65"/>
      <c r="DC263" s="65"/>
      <c r="DD263" s="65"/>
      <c r="DE263" s="65"/>
      <c r="DF263" s="65"/>
      <c r="DG263" s="65"/>
      <c r="DH263" s="65"/>
      <c r="DI263" s="65"/>
      <c r="DJ263" s="65"/>
      <c r="DK263" s="65"/>
      <c r="DL263" s="65"/>
      <c r="DM263" s="65"/>
      <c r="DN263" s="65"/>
      <c r="DO263" s="65"/>
      <c r="DP263" s="65"/>
      <c r="DQ263" s="65"/>
      <c r="DR263" s="65"/>
      <c r="DS263" s="65"/>
      <c r="DT263" s="65"/>
      <c r="DU263" s="65"/>
      <c r="DV263" s="65"/>
      <c r="DW263" s="65"/>
      <c r="DX263" s="65"/>
      <c r="DY263" s="65"/>
      <c r="DZ263" s="65"/>
      <c r="EA263" s="65"/>
      <c r="EB263" s="65"/>
      <c r="EC263" s="65"/>
      <c r="ED263" s="65"/>
      <c r="EE263" s="65"/>
      <c r="EF263" s="65"/>
      <c r="EG263" s="65"/>
      <c r="EH263" s="65"/>
      <c r="EI263" s="65"/>
      <c r="EJ263" s="65"/>
      <c r="EK263" s="65"/>
      <c r="EL263" s="65"/>
      <c r="EM263" s="65"/>
      <c r="EN263" s="65"/>
      <c r="EO263" s="65"/>
      <c r="EP263" s="65"/>
      <c r="EQ263" s="65"/>
      <c r="ER263" s="65"/>
      <c r="ES263" s="65"/>
      <c r="ET263" s="65"/>
      <c r="EU263" s="65"/>
      <c r="EV263" s="65"/>
      <c r="EW263" s="65"/>
      <c r="EX263" s="65"/>
      <c r="EY263" s="65"/>
      <c r="EZ263" s="65"/>
      <c r="FA263" s="65"/>
      <c r="FB263" s="65"/>
      <c r="FC263" s="65"/>
      <c r="FD263" s="65"/>
      <c r="FE263" s="65"/>
      <c r="FF263" s="65"/>
      <c r="FG263" s="65"/>
      <c r="FH263" s="65"/>
      <c r="FI263" s="65"/>
      <c r="FJ263" s="65"/>
      <c r="FK263" s="65"/>
      <c r="FL263" s="65"/>
      <c r="FM263" s="65"/>
      <c r="FN263" s="65"/>
      <c r="FO263" s="65"/>
      <c r="FP263" s="65"/>
      <c r="FQ263" s="65"/>
      <c r="FR263" s="65"/>
      <c r="FS263" s="65"/>
      <c r="FT263" s="65"/>
      <c r="FU263" s="65"/>
      <c r="FV263" s="65"/>
      <c r="FW263" s="65"/>
      <c r="FX263" s="65"/>
      <c r="FY263" s="65"/>
      <c r="FZ263" s="65"/>
      <c r="GA263" s="65"/>
      <c r="GB263" s="65"/>
      <c r="GC263" s="65"/>
      <c r="GD263" s="65"/>
      <c r="GE263" s="65"/>
      <c r="GF263" s="65"/>
      <c r="GG263" s="65"/>
      <c r="GH263" s="65"/>
      <c r="GI263" s="65"/>
      <c r="GJ263" s="65"/>
      <c r="GK263" s="65"/>
      <c r="GL263" s="65"/>
      <c r="GM263" s="65"/>
      <c r="GN263" s="65"/>
      <c r="GO263" s="65"/>
      <c r="GP263" s="65"/>
      <c r="GQ263" s="65"/>
      <c r="GR263" s="65"/>
      <c r="GS263" s="65"/>
      <c r="GT263" s="65"/>
      <c r="GU263" s="65"/>
      <c r="GV263" s="65"/>
      <c r="GW263" s="65"/>
      <c r="GX263" s="65"/>
      <c r="GY263" s="65"/>
      <c r="GZ263" s="65"/>
      <c r="HA263" s="65"/>
      <c r="HB263" s="65"/>
      <c r="HC263" s="65"/>
      <c r="HD263" s="65"/>
      <c r="HE263" s="65"/>
      <c r="HF263" s="65"/>
      <c r="HG263" s="65"/>
      <c r="HH263" s="65"/>
      <c r="HI263" s="65"/>
      <c r="HJ263" s="65"/>
      <c r="HK263" s="65"/>
      <c r="HL263" s="65"/>
      <c r="HM263" s="65"/>
      <c r="HN263" s="65"/>
      <c r="HO263" s="65"/>
      <c r="HP263" s="65"/>
      <c r="HQ263" s="65"/>
      <c r="HR263" s="65"/>
      <c r="HS263" s="65"/>
      <c r="HT263" s="65"/>
      <c r="HU263" s="65"/>
      <c r="HV263" s="65"/>
      <c r="HW263" s="65"/>
      <c r="HX263" s="65"/>
      <c r="HY263" s="65"/>
      <c r="HZ263" s="65"/>
      <c r="IA263" s="65"/>
      <c r="IB263" s="65"/>
      <c r="IC263" s="65"/>
      <c r="ID263" s="65"/>
      <c r="IE263" s="65"/>
      <c r="IF263" s="65"/>
      <c r="IG263" s="65"/>
      <c r="IH263" s="65"/>
      <c r="II263" s="65"/>
      <c r="IJ263" s="65"/>
      <c r="IK263" s="65"/>
      <c r="IL263" s="65"/>
      <c r="IM263" s="65"/>
      <c r="IN263" s="65"/>
      <c r="IO263" s="65"/>
      <c r="IP263" s="65"/>
      <c r="IQ263" s="65"/>
      <c r="IR263" s="65"/>
      <c r="IS263" s="65"/>
      <c r="IT263" s="65"/>
      <c r="IU263" s="65"/>
      <c r="IV263" s="65"/>
      <c r="IW263" s="65"/>
      <c r="IX263" s="65"/>
      <c r="IY263" s="65"/>
      <c r="IZ263" s="65"/>
      <c r="JA263" s="65"/>
      <c r="JB263" s="65"/>
      <c r="JC263" s="65"/>
      <c r="JD263" s="65"/>
      <c r="JE263" s="65"/>
      <c r="JF263" s="65"/>
      <c r="JG263" s="65"/>
      <c r="JH263" s="65"/>
      <c r="JI263" s="65"/>
      <c r="JJ263" s="65"/>
      <c r="JK263" s="65"/>
      <c r="JL263" s="65"/>
      <c r="JM263" s="65"/>
      <c r="JN263" s="65"/>
      <c r="JO263" s="65"/>
      <c r="JP263" s="65"/>
      <c r="JQ263" s="65"/>
      <c r="JR263" s="65"/>
      <c r="JS263" s="65"/>
      <c r="JT263" s="65"/>
      <c r="JU263" s="65"/>
      <c r="JV263" s="65"/>
      <c r="JW263" s="65"/>
      <c r="JX263" s="65"/>
      <c r="JY263" s="65"/>
      <c r="JZ263" s="65"/>
      <c r="KA263" s="65"/>
      <c r="KB263" s="65"/>
      <c r="KC263" s="65"/>
      <c r="KD263" s="65"/>
      <c r="KE263" s="65"/>
      <c r="KF263" s="65"/>
      <c r="KG263" s="65"/>
      <c r="KH263" s="65"/>
      <c r="KI263" s="65"/>
      <c r="KJ263" s="65"/>
      <c r="KK263" s="65"/>
      <c r="KL263" s="65"/>
      <c r="KM263" s="65"/>
      <c r="KN263" s="65"/>
      <c r="KO263" s="65"/>
      <c r="KP263" s="65"/>
      <c r="KQ263" s="65"/>
      <c r="KR263" s="65"/>
      <c r="KS263" s="65"/>
      <c r="KT263" s="65"/>
      <c r="KU263" s="65"/>
      <c r="KV263" s="65"/>
      <c r="KW263" s="65"/>
      <c r="KX263" s="65"/>
      <c r="KY263" s="65"/>
      <c r="KZ263" s="65"/>
      <c r="LA263" s="65"/>
      <c r="LB263" s="65"/>
      <c r="LC263" s="65"/>
      <c r="LD263" s="65"/>
      <c r="LE263" s="65"/>
      <c r="LF263" s="65"/>
      <c r="LG263" s="65"/>
      <c r="LH263" s="65"/>
      <c r="LI263" s="65"/>
      <c r="LJ263" s="65"/>
      <c r="LK263" s="65"/>
      <c r="LL263" s="65"/>
      <c r="LM263" s="65"/>
      <c r="LN263" s="65"/>
      <c r="LO263" s="65"/>
      <c r="LP263" s="65"/>
      <c r="LQ263" s="65"/>
      <c r="LR263" s="65"/>
      <c r="LS263" s="65"/>
      <c r="LT263" s="65"/>
      <c r="LU263" s="65"/>
      <c r="LV263" s="65"/>
      <c r="LW263" s="65"/>
      <c r="LX263" s="65"/>
      <c r="LY263" s="65"/>
      <c r="LZ263" s="65"/>
      <c r="MA263" s="65"/>
      <c r="MB263" s="65"/>
      <c r="MC263" s="65"/>
      <c r="MD263" s="65"/>
      <c r="ME263" s="65"/>
      <c r="MF263" s="65"/>
      <c r="MG263" s="65"/>
      <c r="MH263" s="65"/>
      <c r="MI263" s="65"/>
      <c r="MJ263" s="65"/>
      <c r="MK263" s="65"/>
      <c r="ML263" s="65"/>
      <c r="MM263" s="65"/>
      <c r="MN263" s="65"/>
      <c r="MO263" s="65"/>
      <c r="MP263" s="65"/>
      <c r="MQ263" s="65"/>
      <c r="MR263" s="65"/>
      <c r="MS263" s="65"/>
      <c r="MT263" s="65"/>
      <c r="MU263" s="65"/>
      <c r="MV263" s="65"/>
      <c r="MW263" s="65"/>
      <c r="MX263" s="65"/>
      <c r="MY263" s="65"/>
      <c r="MZ263" s="65"/>
      <c r="NA263" s="65"/>
      <c r="NB263" s="65"/>
      <c r="NC263" s="65"/>
      <c r="ND263" s="65"/>
      <c r="NE263" s="65"/>
      <c r="NF263" s="65"/>
      <c r="NG263" s="65"/>
      <c r="NH263" s="65"/>
      <c r="NI263" s="65"/>
      <c r="NJ263" s="65"/>
      <c r="NK263" s="65"/>
      <c r="NL263" s="65"/>
      <c r="NM263" s="65"/>
      <c r="NN263" s="65"/>
      <c r="NO263" s="65"/>
      <c r="NP263" s="65"/>
      <c r="NQ263" s="65"/>
      <c r="NR263" s="65"/>
      <c r="NS263" s="65"/>
      <c r="NT263" s="65"/>
      <c r="NU263" s="65"/>
      <c r="NV263" s="65"/>
      <c r="NW263" s="65"/>
      <c r="NX263" s="65"/>
      <c r="NY263" s="65"/>
      <c r="NZ263" s="65"/>
      <c r="OA263" s="65"/>
      <c r="OB263" s="65"/>
      <c r="OC263" s="65"/>
      <c r="OD263" s="65"/>
      <c r="OE263" s="65"/>
      <c r="OF263" s="65"/>
      <c r="OG263" s="65"/>
      <c r="OH263" s="65"/>
      <c r="OI263" s="65"/>
      <c r="OJ263" s="65"/>
      <c r="OK263" s="65"/>
      <c r="OL263" s="65"/>
      <c r="OM263" s="65"/>
      <c r="ON263" s="65"/>
      <c r="OO263" s="65"/>
      <c r="OP263" s="65"/>
      <c r="OQ263" s="65"/>
      <c r="OR263" s="65"/>
      <c r="OS263" s="65"/>
      <c r="OT263" s="65"/>
      <c r="OU263" s="65"/>
      <c r="OV263" s="65"/>
      <c r="OW263" s="65"/>
      <c r="OX263" s="65"/>
      <c r="OY263" s="65"/>
      <c r="OZ263" s="65"/>
      <c r="PA263" s="65"/>
      <c r="PB263" s="65"/>
      <c r="PC263" s="65"/>
      <c r="PD263" s="65"/>
      <c r="PE263" s="65"/>
      <c r="PF263" s="65"/>
      <c r="PG263" s="65"/>
      <c r="PH263" s="65"/>
      <c r="PI263" s="65"/>
      <c r="PJ263" s="65"/>
      <c r="PK263" s="65"/>
      <c r="PL263" s="65"/>
      <c r="PM263" s="65"/>
      <c r="PN263" s="65"/>
      <c r="PO263" s="65"/>
      <c r="PP263" s="65"/>
      <c r="PQ263" s="65"/>
      <c r="PR263" s="65"/>
      <c r="PS263" s="65"/>
      <c r="PT263" s="65"/>
      <c r="PU263" s="65"/>
      <c r="PV263" s="65"/>
      <c r="PW263" s="65"/>
      <c r="PX263" s="65"/>
      <c r="PY263" s="65"/>
      <c r="PZ263" s="65"/>
      <c r="QA263" s="65"/>
      <c r="QB263" s="65"/>
      <c r="QC263" s="65"/>
      <c r="QD263" s="65"/>
      <c r="QE263" s="65"/>
      <c r="QF263" s="65"/>
      <c r="QG263" s="65"/>
      <c r="QH263" s="65"/>
      <c r="QI263" s="65"/>
      <c r="QJ263" s="65"/>
      <c r="QK263" s="65"/>
      <c r="QL263" s="65"/>
      <c r="QM263" s="65"/>
      <c r="QN263" s="65"/>
      <c r="QO263" s="65"/>
      <c r="QP263" s="65"/>
      <c r="QQ263" s="65"/>
      <c r="QR263" s="65"/>
      <c r="QS263" s="65"/>
      <c r="QT263" s="65"/>
      <c r="QU263" s="65"/>
      <c r="QV263" s="65"/>
      <c r="QW263" s="65"/>
      <c r="QX263" s="65"/>
      <c r="QY263" s="65"/>
      <c r="QZ263" s="65"/>
      <c r="RA263" s="65"/>
      <c r="RB263" s="65"/>
      <c r="RC263" s="65"/>
      <c r="RD263" s="65"/>
      <c r="RE263" s="65"/>
      <c r="RF263" s="65"/>
      <c r="RG263" s="65"/>
      <c r="RH263" s="65"/>
      <c r="RI263" s="65"/>
      <c r="RJ263" s="65"/>
      <c r="RK263" s="65"/>
      <c r="RL263" s="65"/>
      <c r="RM263" s="65"/>
      <c r="RN263" s="65"/>
      <c r="RO263" s="65"/>
      <c r="RP263" s="65"/>
      <c r="RQ263" s="65"/>
      <c r="RR263" s="65"/>
      <c r="RS263" s="65"/>
      <c r="RT263" s="65"/>
      <c r="RU263" s="65"/>
      <c r="RV263" s="65"/>
      <c r="RW263" s="65"/>
      <c r="RX263" s="65"/>
      <c r="RY263" s="65"/>
      <c r="RZ263" s="65"/>
      <c r="SA263" s="65"/>
      <c r="SB263" s="65"/>
      <c r="SC263" s="65"/>
      <c r="SD263" s="65"/>
      <c r="SE263" s="65"/>
      <c r="SF263" s="65"/>
      <c r="SG263" s="65"/>
      <c r="SH263" s="65"/>
      <c r="SI263" s="65"/>
      <c r="SJ263" s="65"/>
      <c r="SK263" s="65"/>
      <c r="SL263" s="65"/>
      <c r="SM263" s="65"/>
      <c r="SN263" s="65"/>
      <c r="SO263" s="65"/>
      <c r="SP263" s="65"/>
      <c r="SQ263" s="65"/>
      <c r="SR263" s="65"/>
      <c r="SS263" s="65"/>
      <c r="ST263" s="65"/>
      <c r="SU263" s="65"/>
      <c r="SV263" s="65"/>
      <c r="SW263" s="65"/>
      <c r="SX263" s="65"/>
      <c r="SY263" s="65"/>
      <c r="SZ263" s="65"/>
      <c r="TA263" s="65"/>
      <c r="TB263" s="65"/>
      <c r="TC263" s="65"/>
      <c r="TD263" s="65"/>
      <c r="TE263" s="65"/>
      <c r="TF263" s="65"/>
      <c r="TG263" s="65"/>
      <c r="TH263" s="65"/>
      <c r="TI263" s="65"/>
      <c r="TJ263" s="65"/>
      <c r="TK263" s="65"/>
      <c r="TL263" s="65"/>
    </row>
    <row r="264" spans="1:532" s="40" customFormat="1" ht="47.25">
      <c r="A264" s="41">
        <v>34</v>
      </c>
      <c r="B264" s="58" t="s">
        <v>744</v>
      </c>
      <c r="C264" s="58" t="s">
        <v>745</v>
      </c>
      <c r="D264" s="57">
        <v>15160314466</v>
      </c>
      <c r="E264" s="57">
        <v>10.3</v>
      </c>
      <c r="F264" s="57">
        <v>8.4</v>
      </c>
      <c r="G264" s="57">
        <v>162</v>
      </c>
      <c r="H264" s="57"/>
      <c r="I264" s="57"/>
      <c r="J264" s="57"/>
      <c r="K264" s="56"/>
      <c r="L264" s="56"/>
      <c r="M264" s="56"/>
      <c r="N264" s="56"/>
      <c r="O264" s="56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  <c r="BI264" s="65"/>
      <c r="BJ264" s="65"/>
      <c r="BK264" s="65"/>
      <c r="BL264" s="65"/>
      <c r="BM264" s="65"/>
      <c r="BN264" s="65"/>
      <c r="BO264" s="65"/>
      <c r="BP264" s="65"/>
      <c r="BQ264" s="65"/>
      <c r="BR264" s="65"/>
      <c r="BS264" s="65"/>
      <c r="BT264" s="65"/>
      <c r="BU264" s="65"/>
      <c r="BV264" s="65"/>
      <c r="BW264" s="65"/>
      <c r="BX264" s="65"/>
      <c r="BY264" s="65"/>
      <c r="BZ264" s="65"/>
      <c r="CA264" s="65"/>
      <c r="CB264" s="65"/>
      <c r="CC264" s="65"/>
      <c r="CD264" s="65"/>
      <c r="CE264" s="65"/>
      <c r="CF264" s="65"/>
      <c r="CG264" s="65"/>
      <c r="CH264" s="65"/>
      <c r="CI264" s="65"/>
      <c r="CJ264" s="65"/>
      <c r="CK264" s="65"/>
      <c r="CL264" s="65"/>
      <c r="CM264" s="65"/>
      <c r="CN264" s="65"/>
      <c r="CO264" s="65"/>
      <c r="CP264" s="65"/>
      <c r="CQ264" s="65"/>
      <c r="CR264" s="65"/>
      <c r="CS264" s="65"/>
      <c r="CT264" s="65"/>
      <c r="CU264" s="65"/>
      <c r="CV264" s="65"/>
      <c r="CW264" s="65"/>
      <c r="CX264" s="65"/>
      <c r="CY264" s="65"/>
      <c r="CZ264" s="65"/>
      <c r="DA264" s="65"/>
      <c r="DB264" s="65"/>
      <c r="DC264" s="65"/>
      <c r="DD264" s="65"/>
      <c r="DE264" s="65"/>
      <c r="DF264" s="65"/>
      <c r="DG264" s="65"/>
      <c r="DH264" s="65"/>
      <c r="DI264" s="65"/>
      <c r="DJ264" s="65"/>
      <c r="DK264" s="65"/>
      <c r="DL264" s="65"/>
      <c r="DM264" s="65"/>
      <c r="DN264" s="65"/>
      <c r="DO264" s="65"/>
      <c r="DP264" s="65"/>
      <c r="DQ264" s="65"/>
      <c r="DR264" s="65"/>
      <c r="DS264" s="65"/>
      <c r="DT264" s="65"/>
      <c r="DU264" s="65"/>
      <c r="DV264" s="65"/>
      <c r="DW264" s="65"/>
      <c r="DX264" s="65"/>
      <c r="DY264" s="65"/>
      <c r="DZ264" s="65"/>
      <c r="EA264" s="65"/>
      <c r="EB264" s="65"/>
      <c r="EC264" s="65"/>
      <c r="ED264" s="65"/>
      <c r="EE264" s="65"/>
      <c r="EF264" s="65"/>
      <c r="EG264" s="65"/>
      <c r="EH264" s="65"/>
      <c r="EI264" s="65"/>
      <c r="EJ264" s="65"/>
      <c r="EK264" s="65"/>
      <c r="EL264" s="65"/>
      <c r="EM264" s="65"/>
      <c r="EN264" s="65"/>
      <c r="EO264" s="65"/>
      <c r="EP264" s="65"/>
      <c r="EQ264" s="65"/>
      <c r="ER264" s="65"/>
      <c r="ES264" s="65"/>
      <c r="ET264" s="65"/>
      <c r="EU264" s="65"/>
      <c r="EV264" s="65"/>
      <c r="EW264" s="65"/>
      <c r="EX264" s="65"/>
      <c r="EY264" s="65"/>
      <c r="EZ264" s="65"/>
      <c r="FA264" s="65"/>
      <c r="FB264" s="65"/>
      <c r="FC264" s="65"/>
      <c r="FD264" s="65"/>
      <c r="FE264" s="65"/>
      <c r="FF264" s="65"/>
      <c r="FG264" s="65"/>
      <c r="FH264" s="65"/>
      <c r="FI264" s="65"/>
      <c r="FJ264" s="65"/>
      <c r="FK264" s="65"/>
      <c r="FL264" s="65"/>
      <c r="FM264" s="65"/>
      <c r="FN264" s="65"/>
      <c r="FO264" s="65"/>
      <c r="FP264" s="65"/>
      <c r="FQ264" s="65"/>
      <c r="FR264" s="65"/>
      <c r="FS264" s="65"/>
      <c r="FT264" s="65"/>
      <c r="FU264" s="65"/>
      <c r="FV264" s="65"/>
      <c r="FW264" s="65"/>
      <c r="FX264" s="65"/>
      <c r="FY264" s="65"/>
      <c r="FZ264" s="65"/>
      <c r="GA264" s="65"/>
      <c r="GB264" s="65"/>
      <c r="GC264" s="65"/>
      <c r="GD264" s="65"/>
      <c r="GE264" s="65"/>
      <c r="GF264" s="65"/>
      <c r="GG264" s="65"/>
      <c r="GH264" s="65"/>
      <c r="GI264" s="65"/>
      <c r="GJ264" s="65"/>
      <c r="GK264" s="65"/>
      <c r="GL264" s="65"/>
      <c r="GM264" s="65"/>
      <c r="GN264" s="65"/>
      <c r="GO264" s="65"/>
      <c r="GP264" s="65"/>
      <c r="GQ264" s="65"/>
      <c r="GR264" s="65"/>
      <c r="GS264" s="65"/>
      <c r="GT264" s="65"/>
      <c r="GU264" s="65"/>
      <c r="GV264" s="65"/>
      <c r="GW264" s="65"/>
      <c r="GX264" s="65"/>
      <c r="GY264" s="65"/>
      <c r="GZ264" s="65"/>
      <c r="HA264" s="65"/>
      <c r="HB264" s="65"/>
      <c r="HC264" s="65"/>
      <c r="HD264" s="65"/>
      <c r="HE264" s="65"/>
      <c r="HF264" s="65"/>
      <c r="HG264" s="65"/>
      <c r="HH264" s="65"/>
      <c r="HI264" s="65"/>
      <c r="HJ264" s="65"/>
      <c r="HK264" s="65"/>
      <c r="HL264" s="65"/>
      <c r="HM264" s="65"/>
      <c r="HN264" s="65"/>
      <c r="HO264" s="65"/>
      <c r="HP264" s="65"/>
      <c r="HQ264" s="65"/>
      <c r="HR264" s="65"/>
      <c r="HS264" s="65"/>
      <c r="HT264" s="65"/>
      <c r="HU264" s="65"/>
      <c r="HV264" s="65"/>
      <c r="HW264" s="65"/>
      <c r="HX264" s="65"/>
      <c r="HY264" s="65"/>
      <c r="HZ264" s="65"/>
      <c r="IA264" s="65"/>
      <c r="IB264" s="65"/>
      <c r="IC264" s="65"/>
      <c r="ID264" s="65"/>
      <c r="IE264" s="65"/>
      <c r="IF264" s="65"/>
      <c r="IG264" s="65"/>
      <c r="IH264" s="65"/>
      <c r="II264" s="65"/>
      <c r="IJ264" s="65"/>
      <c r="IK264" s="65"/>
      <c r="IL264" s="65"/>
      <c r="IM264" s="65"/>
      <c r="IN264" s="65"/>
      <c r="IO264" s="65"/>
      <c r="IP264" s="65"/>
      <c r="IQ264" s="65"/>
      <c r="IR264" s="65"/>
      <c r="IS264" s="65"/>
      <c r="IT264" s="65"/>
      <c r="IU264" s="65"/>
      <c r="IV264" s="65"/>
      <c r="IW264" s="65"/>
      <c r="IX264" s="65"/>
      <c r="IY264" s="65"/>
      <c r="IZ264" s="65"/>
      <c r="JA264" s="65"/>
      <c r="JB264" s="65"/>
      <c r="JC264" s="65"/>
      <c r="JD264" s="65"/>
      <c r="JE264" s="65"/>
      <c r="JF264" s="65"/>
      <c r="JG264" s="65"/>
      <c r="JH264" s="65"/>
      <c r="JI264" s="65"/>
      <c r="JJ264" s="65"/>
      <c r="JK264" s="65"/>
      <c r="JL264" s="65"/>
      <c r="JM264" s="65"/>
      <c r="JN264" s="65"/>
      <c r="JO264" s="65"/>
      <c r="JP264" s="65"/>
      <c r="JQ264" s="65"/>
      <c r="JR264" s="65"/>
      <c r="JS264" s="65"/>
      <c r="JT264" s="65"/>
      <c r="JU264" s="65"/>
      <c r="JV264" s="65"/>
      <c r="JW264" s="65"/>
      <c r="JX264" s="65"/>
      <c r="JY264" s="65"/>
      <c r="JZ264" s="65"/>
      <c r="KA264" s="65"/>
      <c r="KB264" s="65"/>
      <c r="KC264" s="65"/>
      <c r="KD264" s="65"/>
      <c r="KE264" s="65"/>
      <c r="KF264" s="65"/>
      <c r="KG264" s="65"/>
      <c r="KH264" s="65"/>
      <c r="KI264" s="65"/>
      <c r="KJ264" s="65"/>
      <c r="KK264" s="65"/>
      <c r="KL264" s="65"/>
      <c r="KM264" s="65"/>
      <c r="KN264" s="65"/>
      <c r="KO264" s="65"/>
      <c r="KP264" s="65"/>
      <c r="KQ264" s="65"/>
      <c r="KR264" s="65"/>
      <c r="KS264" s="65"/>
      <c r="KT264" s="65"/>
      <c r="KU264" s="65"/>
      <c r="KV264" s="65"/>
      <c r="KW264" s="65"/>
      <c r="KX264" s="65"/>
      <c r="KY264" s="65"/>
      <c r="KZ264" s="65"/>
      <c r="LA264" s="65"/>
      <c r="LB264" s="65"/>
      <c r="LC264" s="65"/>
      <c r="LD264" s="65"/>
      <c r="LE264" s="65"/>
      <c r="LF264" s="65"/>
      <c r="LG264" s="65"/>
      <c r="LH264" s="65"/>
      <c r="LI264" s="65"/>
      <c r="LJ264" s="65"/>
      <c r="LK264" s="65"/>
      <c r="LL264" s="65"/>
      <c r="LM264" s="65"/>
      <c r="LN264" s="65"/>
      <c r="LO264" s="65"/>
      <c r="LP264" s="65"/>
      <c r="LQ264" s="65"/>
      <c r="LR264" s="65"/>
      <c r="LS264" s="65"/>
      <c r="LT264" s="65"/>
      <c r="LU264" s="65"/>
      <c r="LV264" s="65"/>
      <c r="LW264" s="65"/>
      <c r="LX264" s="65"/>
      <c r="LY264" s="65"/>
      <c r="LZ264" s="65"/>
      <c r="MA264" s="65"/>
      <c r="MB264" s="65"/>
      <c r="MC264" s="65"/>
      <c r="MD264" s="65"/>
      <c r="ME264" s="65"/>
      <c r="MF264" s="65"/>
      <c r="MG264" s="65"/>
      <c r="MH264" s="65"/>
      <c r="MI264" s="65"/>
      <c r="MJ264" s="65"/>
      <c r="MK264" s="65"/>
      <c r="ML264" s="65"/>
      <c r="MM264" s="65"/>
      <c r="MN264" s="65"/>
      <c r="MO264" s="65"/>
      <c r="MP264" s="65"/>
      <c r="MQ264" s="65"/>
      <c r="MR264" s="65"/>
      <c r="MS264" s="65"/>
      <c r="MT264" s="65"/>
      <c r="MU264" s="65"/>
      <c r="MV264" s="65"/>
      <c r="MW264" s="65"/>
      <c r="MX264" s="65"/>
      <c r="MY264" s="65"/>
      <c r="MZ264" s="65"/>
      <c r="NA264" s="65"/>
      <c r="NB264" s="65"/>
      <c r="NC264" s="65"/>
      <c r="ND264" s="65"/>
      <c r="NE264" s="65"/>
      <c r="NF264" s="65"/>
      <c r="NG264" s="65"/>
      <c r="NH264" s="65"/>
      <c r="NI264" s="65"/>
      <c r="NJ264" s="65"/>
      <c r="NK264" s="65"/>
      <c r="NL264" s="65"/>
      <c r="NM264" s="65"/>
      <c r="NN264" s="65"/>
      <c r="NO264" s="65"/>
      <c r="NP264" s="65"/>
      <c r="NQ264" s="65"/>
      <c r="NR264" s="65"/>
      <c r="NS264" s="65"/>
      <c r="NT264" s="65"/>
      <c r="NU264" s="65"/>
      <c r="NV264" s="65"/>
      <c r="NW264" s="65"/>
      <c r="NX264" s="65"/>
      <c r="NY264" s="65"/>
      <c r="NZ264" s="65"/>
      <c r="OA264" s="65"/>
      <c r="OB264" s="65"/>
      <c r="OC264" s="65"/>
      <c r="OD264" s="65"/>
      <c r="OE264" s="65"/>
      <c r="OF264" s="65"/>
      <c r="OG264" s="65"/>
      <c r="OH264" s="65"/>
      <c r="OI264" s="65"/>
      <c r="OJ264" s="65"/>
      <c r="OK264" s="65"/>
      <c r="OL264" s="65"/>
      <c r="OM264" s="65"/>
      <c r="ON264" s="65"/>
      <c r="OO264" s="65"/>
      <c r="OP264" s="65"/>
      <c r="OQ264" s="65"/>
      <c r="OR264" s="65"/>
      <c r="OS264" s="65"/>
      <c r="OT264" s="65"/>
      <c r="OU264" s="65"/>
      <c r="OV264" s="65"/>
      <c r="OW264" s="65"/>
      <c r="OX264" s="65"/>
      <c r="OY264" s="65"/>
      <c r="OZ264" s="65"/>
      <c r="PA264" s="65"/>
      <c r="PB264" s="65"/>
      <c r="PC264" s="65"/>
      <c r="PD264" s="65"/>
      <c r="PE264" s="65"/>
      <c r="PF264" s="65"/>
      <c r="PG264" s="65"/>
      <c r="PH264" s="65"/>
      <c r="PI264" s="65"/>
      <c r="PJ264" s="65"/>
      <c r="PK264" s="65"/>
      <c r="PL264" s="65"/>
      <c r="PM264" s="65"/>
      <c r="PN264" s="65"/>
      <c r="PO264" s="65"/>
      <c r="PP264" s="65"/>
      <c r="PQ264" s="65"/>
      <c r="PR264" s="65"/>
      <c r="PS264" s="65"/>
      <c r="PT264" s="65"/>
      <c r="PU264" s="65"/>
      <c r="PV264" s="65"/>
      <c r="PW264" s="65"/>
      <c r="PX264" s="65"/>
      <c r="PY264" s="65"/>
      <c r="PZ264" s="65"/>
      <c r="QA264" s="65"/>
      <c r="QB264" s="65"/>
      <c r="QC264" s="65"/>
      <c r="QD264" s="65"/>
      <c r="QE264" s="65"/>
      <c r="QF264" s="65"/>
      <c r="QG264" s="65"/>
      <c r="QH264" s="65"/>
      <c r="QI264" s="65"/>
      <c r="QJ264" s="65"/>
      <c r="QK264" s="65"/>
      <c r="QL264" s="65"/>
      <c r="QM264" s="65"/>
      <c r="QN264" s="65"/>
      <c r="QO264" s="65"/>
      <c r="QP264" s="65"/>
      <c r="QQ264" s="65"/>
      <c r="QR264" s="65"/>
      <c r="QS264" s="65"/>
      <c r="QT264" s="65"/>
      <c r="QU264" s="65"/>
      <c r="QV264" s="65"/>
      <c r="QW264" s="65"/>
      <c r="QX264" s="65"/>
      <c r="QY264" s="65"/>
      <c r="QZ264" s="65"/>
      <c r="RA264" s="65"/>
      <c r="RB264" s="65"/>
      <c r="RC264" s="65"/>
      <c r="RD264" s="65"/>
      <c r="RE264" s="65"/>
      <c r="RF264" s="65"/>
      <c r="RG264" s="65"/>
      <c r="RH264" s="65"/>
      <c r="RI264" s="65"/>
      <c r="RJ264" s="65"/>
      <c r="RK264" s="65"/>
      <c r="RL264" s="65"/>
      <c r="RM264" s="65"/>
      <c r="RN264" s="65"/>
      <c r="RO264" s="65"/>
      <c r="RP264" s="65"/>
      <c r="RQ264" s="65"/>
      <c r="RR264" s="65"/>
      <c r="RS264" s="65"/>
      <c r="RT264" s="65"/>
      <c r="RU264" s="65"/>
      <c r="RV264" s="65"/>
      <c r="RW264" s="65"/>
      <c r="RX264" s="65"/>
      <c r="RY264" s="65"/>
      <c r="RZ264" s="65"/>
      <c r="SA264" s="65"/>
      <c r="SB264" s="65"/>
      <c r="SC264" s="65"/>
      <c r="SD264" s="65"/>
      <c r="SE264" s="65"/>
      <c r="SF264" s="65"/>
      <c r="SG264" s="65"/>
      <c r="SH264" s="65"/>
      <c r="SI264" s="65"/>
      <c r="SJ264" s="65"/>
      <c r="SK264" s="65"/>
      <c r="SL264" s="65"/>
      <c r="SM264" s="65"/>
      <c r="SN264" s="65"/>
      <c r="SO264" s="65"/>
      <c r="SP264" s="65"/>
      <c r="SQ264" s="65"/>
      <c r="SR264" s="65"/>
      <c r="SS264" s="65"/>
      <c r="ST264" s="65"/>
      <c r="SU264" s="65"/>
      <c r="SV264" s="65"/>
      <c r="SW264" s="65"/>
      <c r="SX264" s="65"/>
      <c r="SY264" s="65"/>
      <c r="SZ264" s="65"/>
      <c r="TA264" s="65"/>
      <c r="TB264" s="65"/>
      <c r="TC264" s="65"/>
      <c r="TD264" s="65"/>
      <c r="TE264" s="65"/>
      <c r="TF264" s="65"/>
      <c r="TG264" s="65"/>
      <c r="TH264" s="65"/>
      <c r="TI264" s="65"/>
      <c r="TJ264" s="65"/>
      <c r="TK264" s="65"/>
      <c r="TL264" s="65"/>
    </row>
    <row r="265" spans="1:532" s="40" customFormat="1" ht="47.25">
      <c r="A265" s="41">
        <v>35</v>
      </c>
      <c r="B265" s="58" t="s">
        <v>746</v>
      </c>
      <c r="C265" s="58" t="s">
        <v>747</v>
      </c>
      <c r="D265" s="57">
        <v>15160314472</v>
      </c>
      <c r="E265" s="57">
        <v>9.6999999999999993</v>
      </c>
      <c r="F265" s="57">
        <v>10</v>
      </c>
      <c r="G265" s="57">
        <v>168</v>
      </c>
      <c r="H265" s="57"/>
      <c r="I265" s="57"/>
      <c r="J265" s="57"/>
      <c r="K265" s="56"/>
      <c r="L265" s="56"/>
      <c r="M265" s="56"/>
      <c r="N265" s="56"/>
      <c r="O265" s="56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  <c r="BI265" s="65"/>
      <c r="BJ265" s="65"/>
      <c r="BK265" s="65"/>
      <c r="BL265" s="65"/>
      <c r="BM265" s="65"/>
      <c r="BN265" s="65"/>
      <c r="BO265" s="65"/>
      <c r="BP265" s="65"/>
      <c r="BQ265" s="65"/>
      <c r="BR265" s="65"/>
      <c r="BS265" s="65"/>
      <c r="BT265" s="65"/>
      <c r="BU265" s="65"/>
      <c r="BV265" s="65"/>
      <c r="BW265" s="65"/>
      <c r="BX265" s="65"/>
      <c r="BY265" s="65"/>
      <c r="BZ265" s="65"/>
      <c r="CA265" s="65"/>
      <c r="CB265" s="65"/>
      <c r="CC265" s="65"/>
      <c r="CD265" s="65"/>
      <c r="CE265" s="65"/>
      <c r="CF265" s="65"/>
      <c r="CG265" s="65"/>
      <c r="CH265" s="65"/>
      <c r="CI265" s="65"/>
      <c r="CJ265" s="65"/>
      <c r="CK265" s="65"/>
      <c r="CL265" s="65"/>
      <c r="CM265" s="65"/>
      <c r="CN265" s="65"/>
      <c r="CO265" s="65"/>
      <c r="CP265" s="65"/>
      <c r="CQ265" s="65"/>
      <c r="CR265" s="65"/>
      <c r="CS265" s="65"/>
      <c r="CT265" s="65"/>
      <c r="CU265" s="65"/>
      <c r="CV265" s="65"/>
      <c r="CW265" s="65"/>
      <c r="CX265" s="65"/>
      <c r="CY265" s="65"/>
      <c r="CZ265" s="65"/>
      <c r="DA265" s="65"/>
      <c r="DB265" s="65"/>
      <c r="DC265" s="65"/>
      <c r="DD265" s="65"/>
      <c r="DE265" s="65"/>
      <c r="DF265" s="65"/>
      <c r="DG265" s="65"/>
      <c r="DH265" s="65"/>
      <c r="DI265" s="65"/>
      <c r="DJ265" s="65"/>
      <c r="DK265" s="65"/>
      <c r="DL265" s="65"/>
      <c r="DM265" s="65"/>
      <c r="DN265" s="65"/>
      <c r="DO265" s="65"/>
      <c r="DP265" s="65"/>
      <c r="DQ265" s="65"/>
      <c r="DR265" s="65"/>
      <c r="DS265" s="65"/>
      <c r="DT265" s="65"/>
      <c r="DU265" s="65"/>
      <c r="DV265" s="65"/>
      <c r="DW265" s="65"/>
      <c r="DX265" s="65"/>
      <c r="DY265" s="65"/>
      <c r="DZ265" s="65"/>
      <c r="EA265" s="65"/>
      <c r="EB265" s="65"/>
      <c r="EC265" s="65"/>
      <c r="ED265" s="65"/>
      <c r="EE265" s="65"/>
      <c r="EF265" s="65"/>
      <c r="EG265" s="65"/>
      <c r="EH265" s="65"/>
      <c r="EI265" s="65"/>
      <c r="EJ265" s="65"/>
      <c r="EK265" s="65"/>
      <c r="EL265" s="65"/>
      <c r="EM265" s="65"/>
      <c r="EN265" s="65"/>
      <c r="EO265" s="65"/>
      <c r="EP265" s="65"/>
      <c r="EQ265" s="65"/>
      <c r="ER265" s="65"/>
      <c r="ES265" s="65"/>
      <c r="ET265" s="65"/>
      <c r="EU265" s="65"/>
      <c r="EV265" s="65"/>
      <c r="EW265" s="65"/>
      <c r="EX265" s="65"/>
      <c r="EY265" s="65"/>
      <c r="EZ265" s="65"/>
      <c r="FA265" s="65"/>
      <c r="FB265" s="65"/>
      <c r="FC265" s="65"/>
      <c r="FD265" s="65"/>
      <c r="FE265" s="65"/>
      <c r="FF265" s="65"/>
      <c r="FG265" s="65"/>
      <c r="FH265" s="65"/>
      <c r="FI265" s="65"/>
      <c r="FJ265" s="65"/>
      <c r="FK265" s="65"/>
      <c r="FL265" s="65"/>
      <c r="FM265" s="65"/>
      <c r="FN265" s="65"/>
      <c r="FO265" s="65"/>
      <c r="FP265" s="65"/>
      <c r="FQ265" s="65"/>
      <c r="FR265" s="65"/>
      <c r="FS265" s="65"/>
      <c r="FT265" s="65"/>
      <c r="FU265" s="65"/>
      <c r="FV265" s="65"/>
      <c r="FW265" s="65"/>
      <c r="FX265" s="65"/>
      <c r="FY265" s="65"/>
      <c r="FZ265" s="65"/>
      <c r="GA265" s="65"/>
      <c r="GB265" s="65"/>
      <c r="GC265" s="65"/>
      <c r="GD265" s="65"/>
      <c r="GE265" s="65"/>
      <c r="GF265" s="65"/>
      <c r="GG265" s="65"/>
      <c r="GH265" s="65"/>
      <c r="GI265" s="65"/>
      <c r="GJ265" s="65"/>
      <c r="GK265" s="65"/>
      <c r="GL265" s="65"/>
      <c r="GM265" s="65"/>
      <c r="GN265" s="65"/>
      <c r="GO265" s="65"/>
      <c r="GP265" s="65"/>
      <c r="GQ265" s="65"/>
      <c r="GR265" s="65"/>
      <c r="GS265" s="65"/>
      <c r="GT265" s="65"/>
      <c r="GU265" s="65"/>
      <c r="GV265" s="65"/>
      <c r="GW265" s="65"/>
      <c r="GX265" s="65"/>
      <c r="GY265" s="65"/>
      <c r="GZ265" s="65"/>
      <c r="HA265" s="65"/>
      <c r="HB265" s="65"/>
      <c r="HC265" s="65"/>
      <c r="HD265" s="65"/>
      <c r="HE265" s="65"/>
      <c r="HF265" s="65"/>
      <c r="HG265" s="65"/>
      <c r="HH265" s="65"/>
      <c r="HI265" s="65"/>
      <c r="HJ265" s="65"/>
      <c r="HK265" s="65"/>
      <c r="HL265" s="65"/>
      <c r="HM265" s="65"/>
      <c r="HN265" s="65"/>
      <c r="HO265" s="65"/>
      <c r="HP265" s="65"/>
      <c r="HQ265" s="65"/>
      <c r="HR265" s="65"/>
      <c r="HS265" s="65"/>
      <c r="HT265" s="65"/>
      <c r="HU265" s="65"/>
      <c r="HV265" s="65"/>
      <c r="HW265" s="65"/>
      <c r="HX265" s="65"/>
      <c r="HY265" s="65"/>
      <c r="HZ265" s="65"/>
      <c r="IA265" s="65"/>
      <c r="IB265" s="65"/>
      <c r="IC265" s="65"/>
      <c r="ID265" s="65"/>
      <c r="IE265" s="65"/>
      <c r="IF265" s="65"/>
      <c r="IG265" s="65"/>
      <c r="IH265" s="65"/>
      <c r="II265" s="65"/>
      <c r="IJ265" s="65"/>
      <c r="IK265" s="65"/>
      <c r="IL265" s="65"/>
      <c r="IM265" s="65"/>
      <c r="IN265" s="65"/>
      <c r="IO265" s="65"/>
      <c r="IP265" s="65"/>
      <c r="IQ265" s="65"/>
      <c r="IR265" s="65"/>
      <c r="IS265" s="65"/>
      <c r="IT265" s="65"/>
      <c r="IU265" s="65"/>
      <c r="IV265" s="65"/>
      <c r="IW265" s="65"/>
      <c r="IX265" s="65"/>
      <c r="IY265" s="65"/>
      <c r="IZ265" s="65"/>
      <c r="JA265" s="65"/>
      <c r="JB265" s="65"/>
      <c r="JC265" s="65"/>
      <c r="JD265" s="65"/>
      <c r="JE265" s="65"/>
      <c r="JF265" s="65"/>
      <c r="JG265" s="65"/>
      <c r="JH265" s="65"/>
      <c r="JI265" s="65"/>
      <c r="JJ265" s="65"/>
      <c r="JK265" s="65"/>
      <c r="JL265" s="65"/>
      <c r="JM265" s="65"/>
      <c r="JN265" s="65"/>
      <c r="JO265" s="65"/>
      <c r="JP265" s="65"/>
      <c r="JQ265" s="65"/>
      <c r="JR265" s="65"/>
      <c r="JS265" s="65"/>
      <c r="JT265" s="65"/>
      <c r="JU265" s="65"/>
      <c r="JV265" s="65"/>
      <c r="JW265" s="65"/>
      <c r="JX265" s="65"/>
      <c r="JY265" s="65"/>
      <c r="JZ265" s="65"/>
      <c r="KA265" s="65"/>
      <c r="KB265" s="65"/>
      <c r="KC265" s="65"/>
      <c r="KD265" s="65"/>
      <c r="KE265" s="65"/>
      <c r="KF265" s="65"/>
      <c r="KG265" s="65"/>
      <c r="KH265" s="65"/>
      <c r="KI265" s="65"/>
      <c r="KJ265" s="65"/>
      <c r="KK265" s="65"/>
      <c r="KL265" s="65"/>
      <c r="KM265" s="65"/>
      <c r="KN265" s="65"/>
      <c r="KO265" s="65"/>
      <c r="KP265" s="65"/>
      <c r="KQ265" s="65"/>
      <c r="KR265" s="65"/>
      <c r="KS265" s="65"/>
      <c r="KT265" s="65"/>
      <c r="KU265" s="65"/>
      <c r="KV265" s="65"/>
      <c r="KW265" s="65"/>
      <c r="KX265" s="65"/>
      <c r="KY265" s="65"/>
      <c r="KZ265" s="65"/>
      <c r="LA265" s="65"/>
      <c r="LB265" s="65"/>
      <c r="LC265" s="65"/>
      <c r="LD265" s="65"/>
      <c r="LE265" s="65"/>
      <c r="LF265" s="65"/>
      <c r="LG265" s="65"/>
      <c r="LH265" s="65"/>
      <c r="LI265" s="65"/>
      <c r="LJ265" s="65"/>
      <c r="LK265" s="65"/>
      <c r="LL265" s="65"/>
      <c r="LM265" s="65"/>
      <c r="LN265" s="65"/>
      <c r="LO265" s="65"/>
      <c r="LP265" s="65"/>
      <c r="LQ265" s="65"/>
      <c r="LR265" s="65"/>
      <c r="LS265" s="65"/>
      <c r="LT265" s="65"/>
      <c r="LU265" s="65"/>
      <c r="LV265" s="65"/>
      <c r="LW265" s="65"/>
      <c r="LX265" s="65"/>
      <c r="LY265" s="65"/>
      <c r="LZ265" s="65"/>
      <c r="MA265" s="65"/>
      <c r="MB265" s="65"/>
      <c r="MC265" s="65"/>
      <c r="MD265" s="65"/>
      <c r="ME265" s="65"/>
      <c r="MF265" s="65"/>
      <c r="MG265" s="65"/>
      <c r="MH265" s="65"/>
      <c r="MI265" s="65"/>
      <c r="MJ265" s="65"/>
      <c r="MK265" s="65"/>
      <c r="ML265" s="65"/>
      <c r="MM265" s="65"/>
      <c r="MN265" s="65"/>
      <c r="MO265" s="65"/>
      <c r="MP265" s="65"/>
      <c r="MQ265" s="65"/>
      <c r="MR265" s="65"/>
      <c r="MS265" s="65"/>
      <c r="MT265" s="65"/>
      <c r="MU265" s="65"/>
      <c r="MV265" s="65"/>
      <c r="MW265" s="65"/>
      <c r="MX265" s="65"/>
      <c r="MY265" s="65"/>
      <c r="MZ265" s="65"/>
      <c r="NA265" s="65"/>
      <c r="NB265" s="65"/>
      <c r="NC265" s="65"/>
      <c r="ND265" s="65"/>
      <c r="NE265" s="65"/>
      <c r="NF265" s="65"/>
      <c r="NG265" s="65"/>
      <c r="NH265" s="65"/>
      <c r="NI265" s="65"/>
      <c r="NJ265" s="65"/>
      <c r="NK265" s="65"/>
      <c r="NL265" s="65"/>
      <c r="NM265" s="65"/>
      <c r="NN265" s="65"/>
      <c r="NO265" s="65"/>
      <c r="NP265" s="65"/>
      <c r="NQ265" s="65"/>
      <c r="NR265" s="65"/>
      <c r="NS265" s="65"/>
      <c r="NT265" s="65"/>
      <c r="NU265" s="65"/>
      <c r="NV265" s="65"/>
      <c r="NW265" s="65"/>
      <c r="NX265" s="65"/>
      <c r="NY265" s="65"/>
      <c r="NZ265" s="65"/>
      <c r="OA265" s="65"/>
      <c r="OB265" s="65"/>
      <c r="OC265" s="65"/>
      <c r="OD265" s="65"/>
      <c r="OE265" s="65"/>
      <c r="OF265" s="65"/>
      <c r="OG265" s="65"/>
      <c r="OH265" s="65"/>
      <c r="OI265" s="65"/>
      <c r="OJ265" s="65"/>
      <c r="OK265" s="65"/>
      <c r="OL265" s="65"/>
      <c r="OM265" s="65"/>
      <c r="ON265" s="65"/>
      <c r="OO265" s="65"/>
      <c r="OP265" s="65"/>
      <c r="OQ265" s="65"/>
      <c r="OR265" s="65"/>
      <c r="OS265" s="65"/>
      <c r="OT265" s="65"/>
      <c r="OU265" s="65"/>
      <c r="OV265" s="65"/>
      <c r="OW265" s="65"/>
      <c r="OX265" s="65"/>
      <c r="OY265" s="65"/>
      <c r="OZ265" s="65"/>
      <c r="PA265" s="65"/>
      <c r="PB265" s="65"/>
      <c r="PC265" s="65"/>
      <c r="PD265" s="65"/>
      <c r="PE265" s="65"/>
      <c r="PF265" s="65"/>
      <c r="PG265" s="65"/>
      <c r="PH265" s="65"/>
      <c r="PI265" s="65"/>
      <c r="PJ265" s="65"/>
      <c r="PK265" s="65"/>
      <c r="PL265" s="65"/>
      <c r="PM265" s="65"/>
      <c r="PN265" s="65"/>
      <c r="PO265" s="65"/>
      <c r="PP265" s="65"/>
      <c r="PQ265" s="65"/>
      <c r="PR265" s="65"/>
      <c r="PS265" s="65"/>
      <c r="PT265" s="65"/>
      <c r="PU265" s="65"/>
      <c r="PV265" s="65"/>
      <c r="PW265" s="65"/>
      <c r="PX265" s="65"/>
      <c r="PY265" s="65"/>
      <c r="PZ265" s="65"/>
      <c r="QA265" s="65"/>
      <c r="QB265" s="65"/>
      <c r="QC265" s="65"/>
      <c r="QD265" s="65"/>
      <c r="QE265" s="65"/>
      <c r="QF265" s="65"/>
      <c r="QG265" s="65"/>
      <c r="QH265" s="65"/>
      <c r="QI265" s="65"/>
      <c r="QJ265" s="65"/>
      <c r="QK265" s="65"/>
      <c r="QL265" s="65"/>
      <c r="QM265" s="65"/>
      <c r="QN265" s="65"/>
      <c r="QO265" s="65"/>
      <c r="QP265" s="65"/>
      <c r="QQ265" s="65"/>
      <c r="QR265" s="65"/>
      <c r="QS265" s="65"/>
      <c r="QT265" s="65"/>
      <c r="QU265" s="65"/>
      <c r="QV265" s="65"/>
      <c r="QW265" s="65"/>
      <c r="QX265" s="65"/>
      <c r="QY265" s="65"/>
      <c r="QZ265" s="65"/>
      <c r="RA265" s="65"/>
      <c r="RB265" s="65"/>
      <c r="RC265" s="65"/>
      <c r="RD265" s="65"/>
      <c r="RE265" s="65"/>
      <c r="RF265" s="65"/>
      <c r="RG265" s="65"/>
      <c r="RH265" s="65"/>
      <c r="RI265" s="65"/>
      <c r="RJ265" s="65"/>
      <c r="RK265" s="65"/>
      <c r="RL265" s="65"/>
      <c r="RM265" s="65"/>
      <c r="RN265" s="65"/>
      <c r="RO265" s="65"/>
      <c r="RP265" s="65"/>
      <c r="RQ265" s="65"/>
      <c r="RR265" s="65"/>
      <c r="RS265" s="65"/>
      <c r="RT265" s="65"/>
      <c r="RU265" s="65"/>
      <c r="RV265" s="65"/>
      <c r="RW265" s="65"/>
      <c r="RX265" s="65"/>
      <c r="RY265" s="65"/>
      <c r="RZ265" s="65"/>
      <c r="SA265" s="65"/>
      <c r="SB265" s="65"/>
      <c r="SC265" s="65"/>
      <c r="SD265" s="65"/>
      <c r="SE265" s="65"/>
      <c r="SF265" s="65"/>
      <c r="SG265" s="65"/>
      <c r="SH265" s="65"/>
      <c r="SI265" s="65"/>
      <c r="SJ265" s="65"/>
      <c r="SK265" s="65"/>
      <c r="SL265" s="65"/>
      <c r="SM265" s="65"/>
      <c r="SN265" s="65"/>
      <c r="SO265" s="65"/>
      <c r="SP265" s="65"/>
      <c r="SQ265" s="65"/>
      <c r="SR265" s="65"/>
      <c r="SS265" s="65"/>
      <c r="ST265" s="65"/>
      <c r="SU265" s="65"/>
      <c r="SV265" s="65"/>
      <c r="SW265" s="65"/>
      <c r="SX265" s="65"/>
      <c r="SY265" s="65"/>
      <c r="SZ265" s="65"/>
      <c r="TA265" s="65"/>
      <c r="TB265" s="65"/>
      <c r="TC265" s="65"/>
      <c r="TD265" s="65"/>
      <c r="TE265" s="65"/>
      <c r="TF265" s="65"/>
      <c r="TG265" s="65"/>
      <c r="TH265" s="65"/>
      <c r="TI265" s="65"/>
      <c r="TJ265" s="65"/>
      <c r="TK265" s="65"/>
      <c r="TL265" s="65"/>
    </row>
    <row r="266" spans="1:532" s="40" customFormat="1" ht="47.25">
      <c r="A266" s="41">
        <v>36</v>
      </c>
      <c r="B266" s="58" t="s">
        <v>748</v>
      </c>
      <c r="C266" s="58" t="s">
        <v>749</v>
      </c>
      <c r="D266" s="57">
        <v>15160314466</v>
      </c>
      <c r="E266" s="57">
        <v>9.6</v>
      </c>
      <c r="F266" s="57">
        <v>9.56</v>
      </c>
      <c r="G266" s="57">
        <v>160</v>
      </c>
      <c r="H266" s="57"/>
      <c r="I266" s="57"/>
      <c r="J266" s="57"/>
      <c r="K266" s="56"/>
      <c r="L266" s="56"/>
      <c r="M266" s="56"/>
      <c r="N266" s="56"/>
      <c r="O266" s="56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  <c r="CH266" s="65"/>
      <c r="CI266" s="65"/>
      <c r="CJ266" s="65"/>
      <c r="CK266" s="65"/>
      <c r="CL266" s="65"/>
      <c r="CM266" s="65"/>
      <c r="CN266" s="65"/>
      <c r="CO266" s="65"/>
      <c r="CP266" s="65"/>
      <c r="CQ266" s="65"/>
      <c r="CR266" s="65"/>
      <c r="CS266" s="65"/>
      <c r="CT266" s="65"/>
      <c r="CU266" s="65"/>
      <c r="CV266" s="65"/>
      <c r="CW266" s="65"/>
      <c r="CX266" s="65"/>
      <c r="CY266" s="65"/>
      <c r="CZ266" s="65"/>
      <c r="DA266" s="65"/>
      <c r="DB266" s="65"/>
      <c r="DC266" s="65"/>
      <c r="DD266" s="65"/>
      <c r="DE266" s="65"/>
      <c r="DF266" s="65"/>
      <c r="DG266" s="65"/>
      <c r="DH266" s="65"/>
      <c r="DI266" s="65"/>
      <c r="DJ266" s="65"/>
      <c r="DK266" s="65"/>
      <c r="DL266" s="65"/>
      <c r="DM266" s="65"/>
      <c r="DN266" s="65"/>
      <c r="DO266" s="65"/>
      <c r="DP266" s="65"/>
      <c r="DQ266" s="65"/>
      <c r="DR266" s="65"/>
      <c r="DS266" s="65"/>
      <c r="DT266" s="65"/>
      <c r="DU266" s="65"/>
      <c r="DV266" s="65"/>
      <c r="DW266" s="65"/>
      <c r="DX266" s="65"/>
      <c r="DY266" s="65"/>
      <c r="DZ266" s="65"/>
      <c r="EA266" s="65"/>
      <c r="EB266" s="65"/>
      <c r="EC266" s="65"/>
      <c r="ED266" s="65"/>
      <c r="EE266" s="65"/>
      <c r="EF266" s="65"/>
      <c r="EG266" s="65"/>
      <c r="EH266" s="65"/>
      <c r="EI266" s="65"/>
      <c r="EJ266" s="65"/>
      <c r="EK266" s="65"/>
      <c r="EL266" s="65"/>
      <c r="EM266" s="65"/>
      <c r="EN266" s="65"/>
      <c r="EO266" s="65"/>
      <c r="EP266" s="65"/>
      <c r="EQ266" s="65"/>
      <c r="ER266" s="65"/>
      <c r="ES266" s="65"/>
      <c r="ET266" s="65"/>
      <c r="EU266" s="65"/>
      <c r="EV266" s="65"/>
      <c r="EW266" s="65"/>
      <c r="EX266" s="65"/>
      <c r="EY266" s="65"/>
      <c r="EZ266" s="65"/>
      <c r="FA266" s="65"/>
      <c r="FB266" s="65"/>
      <c r="FC266" s="65"/>
      <c r="FD266" s="65"/>
      <c r="FE266" s="65"/>
      <c r="FF266" s="65"/>
      <c r="FG266" s="65"/>
      <c r="FH266" s="65"/>
      <c r="FI266" s="65"/>
      <c r="FJ266" s="65"/>
      <c r="FK266" s="65"/>
      <c r="FL266" s="65"/>
      <c r="FM266" s="65"/>
      <c r="FN266" s="65"/>
      <c r="FO266" s="65"/>
      <c r="FP266" s="65"/>
      <c r="FQ266" s="65"/>
      <c r="FR266" s="65"/>
      <c r="FS266" s="65"/>
      <c r="FT266" s="65"/>
      <c r="FU266" s="65"/>
      <c r="FV266" s="65"/>
      <c r="FW266" s="65"/>
      <c r="FX266" s="65"/>
      <c r="FY266" s="65"/>
      <c r="FZ266" s="65"/>
      <c r="GA266" s="65"/>
      <c r="GB266" s="65"/>
      <c r="GC266" s="65"/>
      <c r="GD266" s="65"/>
      <c r="GE266" s="65"/>
      <c r="GF266" s="65"/>
      <c r="GG266" s="65"/>
      <c r="GH266" s="65"/>
      <c r="GI266" s="65"/>
      <c r="GJ266" s="65"/>
      <c r="GK266" s="65"/>
      <c r="GL266" s="65"/>
      <c r="GM266" s="65"/>
      <c r="GN266" s="65"/>
      <c r="GO266" s="65"/>
      <c r="GP266" s="65"/>
      <c r="GQ266" s="65"/>
      <c r="GR266" s="65"/>
      <c r="GS266" s="65"/>
      <c r="GT266" s="65"/>
      <c r="GU266" s="65"/>
      <c r="GV266" s="65"/>
      <c r="GW266" s="65"/>
      <c r="GX266" s="65"/>
      <c r="GY266" s="65"/>
      <c r="GZ266" s="65"/>
      <c r="HA266" s="65"/>
      <c r="HB266" s="65"/>
      <c r="HC266" s="65"/>
      <c r="HD266" s="65"/>
      <c r="HE266" s="65"/>
      <c r="HF266" s="65"/>
      <c r="HG266" s="65"/>
      <c r="HH266" s="65"/>
      <c r="HI266" s="65"/>
      <c r="HJ266" s="65"/>
      <c r="HK266" s="65"/>
      <c r="HL266" s="65"/>
      <c r="HM266" s="65"/>
      <c r="HN266" s="65"/>
      <c r="HO266" s="65"/>
      <c r="HP266" s="65"/>
      <c r="HQ266" s="65"/>
      <c r="HR266" s="65"/>
      <c r="HS266" s="65"/>
      <c r="HT266" s="65"/>
      <c r="HU266" s="65"/>
      <c r="HV266" s="65"/>
      <c r="HW266" s="65"/>
      <c r="HX266" s="65"/>
      <c r="HY266" s="65"/>
      <c r="HZ266" s="65"/>
      <c r="IA266" s="65"/>
      <c r="IB266" s="65"/>
      <c r="IC266" s="65"/>
      <c r="ID266" s="65"/>
      <c r="IE266" s="65"/>
      <c r="IF266" s="65"/>
      <c r="IG266" s="65"/>
      <c r="IH266" s="65"/>
      <c r="II266" s="65"/>
      <c r="IJ266" s="65"/>
      <c r="IK266" s="65"/>
      <c r="IL266" s="65"/>
      <c r="IM266" s="65"/>
      <c r="IN266" s="65"/>
      <c r="IO266" s="65"/>
      <c r="IP266" s="65"/>
      <c r="IQ266" s="65"/>
      <c r="IR266" s="65"/>
      <c r="IS266" s="65"/>
      <c r="IT266" s="65"/>
      <c r="IU266" s="65"/>
      <c r="IV266" s="65"/>
      <c r="IW266" s="65"/>
      <c r="IX266" s="65"/>
      <c r="IY266" s="65"/>
      <c r="IZ266" s="65"/>
      <c r="JA266" s="65"/>
      <c r="JB266" s="65"/>
      <c r="JC266" s="65"/>
      <c r="JD266" s="65"/>
      <c r="JE266" s="65"/>
      <c r="JF266" s="65"/>
      <c r="JG266" s="65"/>
      <c r="JH266" s="65"/>
      <c r="JI266" s="65"/>
      <c r="JJ266" s="65"/>
      <c r="JK266" s="65"/>
      <c r="JL266" s="65"/>
      <c r="JM266" s="65"/>
      <c r="JN266" s="65"/>
      <c r="JO266" s="65"/>
      <c r="JP266" s="65"/>
      <c r="JQ266" s="65"/>
      <c r="JR266" s="65"/>
      <c r="JS266" s="65"/>
      <c r="JT266" s="65"/>
      <c r="JU266" s="65"/>
      <c r="JV266" s="65"/>
      <c r="JW266" s="65"/>
      <c r="JX266" s="65"/>
      <c r="JY266" s="65"/>
      <c r="JZ266" s="65"/>
      <c r="KA266" s="65"/>
      <c r="KB266" s="65"/>
      <c r="KC266" s="65"/>
      <c r="KD266" s="65"/>
      <c r="KE266" s="65"/>
      <c r="KF266" s="65"/>
      <c r="KG266" s="65"/>
      <c r="KH266" s="65"/>
      <c r="KI266" s="65"/>
      <c r="KJ266" s="65"/>
      <c r="KK266" s="65"/>
      <c r="KL266" s="65"/>
      <c r="KM266" s="65"/>
      <c r="KN266" s="65"/>
      <c r="KO266" s="65"/>
      <c r="KP266" s="65"/>
      <c r="KQ266" s="65"/>
      <c r="KR266" s="65"/>
      <c r="KS266" s="65"/>
      <c r="KT266" s="65"/>
      <c r="KU266" s="65"/>
      <c r="KV266" s="65"/>
      <c r="KW266" s="65"/>
      <c r="KX266" s="65"/>
      <c r="KY266" s="65"/>
      <c r="KZ266" s="65"/>
      <c r="LA266" s="65"/>
      <c r="LB266" s="65"/>
      <c r="LC266" s="65"/>
      <c r="LD266" s="65"/>
      <c r="LE266" s="65"/>
      <c r="LF266" s="65"/>
      <c r="LG266" s="65"/>
      <c r="LH266" s="65"/>
      <c r="LI266" s="65"/>
      <c r="LJ266" s="65"/>
      <c r="LK266" s="65"/>
      <c r="LL266" s="65"/>
      <c r="LM266" s="65"/>
      <c r="LN266" s="65"/>
      <c r="LO266" s="65"/>
      <c r="LP266" s="65"/>
      <c r="LQ266" s="65"/>
      <c r="LR266" s="65"/>
      <c r="LS266" s="65"/>
      <c r="LT266" s="65"/>
      <c r="LU266" s="65"/>
      <c r="LV266" s="65"/>
      <c r="LW266" s="65"/>
      <c r="LX266" s="65"/>
      <c r="LY266" s="65"/>
      <c r="LZ266" s="65"/>
      <c r="MA266" s="65"/>
      <c r="MB266" s="65"/>
      <c r="MC266" s="65"/>
      <c r="MD266" s="65"/>
      <c r="ME266" s="65"/>
      <c r="MF266" s="65"/>
      <c r="MG266" s="65"/>
      <c r="MH266" s="65"/>
      <c r="MI266" s="65"/>
      <c r="MJ266" s="65"/>
      <c r="MK266" s="65"/>
      <c r="ML266" s="65"/>
      <c r="MM266" s="65"/>
      <c r="MN266" s="65"/>
      <c r="MO266" s="65"/>
      <c r="MP266" s="65"/>
      <c r="MQ266" s="65"/>
      <c r="MR266" s="65"/>
      <c r="MS266" s="65"/>
      <c r="MT266" s="65"/>
      <c r="MU266" s="65"/>
      <c r="MV266" s="65"/>
      <c r="MW266" s="65"/>
      <c r="MX266" s="65"/>
      <c r="MY266" s="65"/>
      <c r="MZ266" s="65"/>
      <c r="NA266" s="65"/>
      <c r="NB266" s="65"/>
      <c r="NC266" s="65"/>
      <c r="ND266" s="65"/>
      <c r="NE266" s="65"/>
      <c r="NF266" s="65"/>
      <c r="NG266" s="65"/>
      <c r="NH266" s="65"/>
      <c r="NI266" s="65"/>
      <c r="NJ266" s="65"/>
      <c r="NK266" s="65"/>
      <c r="NL266" s="65"/>
      <c r="NM266" s="65"/>
      <c r="NN266" s="65"/>
      <c r="NO266" s="65"/>
      <c r="NP266" s="65"/>
      <c r="NQ266" s="65"/>
      <c r="NR266" s="65"/>
      <c r="NS266" s="65"/>
      <c r="NT266" s="65"/>
      <c r="NU266" s="65"/>
      <c r="NV266" s="65"/>
      <c r="NW266" s="65"/>
      <c r="NX266" s="65"/>
      <c r="NY266" s="65"/>
      <c r="NZ266" s="65"/>
      <c r="OA266" s="65"/>
      <c r="OB266" s="65"/>
      <c r="OC266" s="65"/>
      <c r="OD266" s="65"/>
      <c r="OE266" s="65"/>
      <c r="OF266" s="65"/>
      <c r="OG266" s="65"/>
      <c r="OH266" s="65"/>
      <c r="OI266" s="65"/>
      <c r="OJ266" s="65"/>
      <c r="OK266" s="65"/>
      <c r="OL266" s="65"/>
      <c r="OM266" s="65"/>
      <c r="ON266" s="65"/>
      <c r="OO266" s="65"/>
      <c r="OP266" s="65"/>
      <c r="OQ266" s="65"/>
      <c r="OR266" s="65"/>
      <c r="OS266" s="65"/>
      <c r="OT266" s="65"/>
      <c r="OU266" s="65"/>
      <c r="OV266" s="65"/>
      <c r="OW266" s="65"/>
      <c r="OX266" s="65"/>
      <c r="OY266" s="65"/>
      <c r="OZ266" s="65"/>
      <c r="PA266" s="65"/>
      <c r="PB266" s="65"/>
      <c r="PC266" s="65"/>
      <c r="PD266" s="65"/>
      <c r="PE266" s="65"/>
      <c r="PF266" s="65"/>
      <c r="PG266" s="65"/>
      <c r="PH266" s="65"/>
      <c r="PI266" s="65"/>
      <c r="PJ266" s="65"/>
      <c r="PK266" s="65"/>
      <c r="PL266" s="65"/>
      <c r="PM266" s="65"/>
      <c r="PN266" s="65"/>
      <c r="PO266" s="65"/>
      <c r="PP266" s="65"/>
      <c r="PQ266" s="65"/>
      <c r="PR266" s="65"/>
      <c r="PS266" s="65"/>
      <c r="PT266" s="65"/>
      <c r="PU266" s="65"/>
      <c r="PV266" s="65"/>
      <c r="PW266" s="65"/>
      <c r="PX266" s="65"/>
      <c r="PY266" s="65"/>
      <c r="PZ266" s="65"/>
      <c r="QA266" s="65"/>
      <c r="QB266" s="65"/>
      <c r="QC266" s="65"/>
      <c r="QD266" s="65"/>
      <c r="QE266" s="65"/>
      <c r="QF266" s="65"/>
      <c r="QG266" s="65"/>
      <c r="QH266" s="65"/>
      <c r="QI266" s="65"/>
      <c r="QJ266" s="65"/>
      <c r="QK266" s="65"/>
      <c r="QL266" s="65"/>
      <c r="QM266" s="65"/>
      <c r="QN266" s="65"/>
      <c r="QO266" s="65"/>
      <c r="QP266" s="65"/>
      <c r="QQ266" s="65"/>
      <c r="QR266" s="65"/>
      <c r="QS266" s="65"/>
      <c r="QT266" s="65"/>
      <c r="QU266" s="65"/>
      <c r="QV266" s="65"/>
      <c r="QW266" s="65"/>
      <c r="QX266" s="65"/>
      <c r="QY266" s="65"/>
      <c r="QZ266" s="65"/>
      <c r="RA266" s="65"/>
      <c r="RB266" s="65"/>
      <c r="RC266" s="65"/>
      <c r="RD266" s="65"/>
      <c r="RE266" s="65"/>
      <c r="RF266" s="65"/>
      <c r="RG266" s="65"/>
      <c r="RH266" s="65"/>
      <c r="RI266" s="65"/>
      <c r="RJ266" s="65"/>
      <c r="RK266" s="65"/>
      <c r="RL266" s="65"/>
      <c r="RM266" s="65"/>
      <c r="RN266" s="65"/>
      <c r="RO266" s="65"/>
      <c r="RP266" s="65"/>
      <c r="RQ266" s="65"/>
      <c r="RR266" s="65"/>
      <c r="RS266" s="65"/>
      <c r="RT266" s="65"/>
      <c r="RU266" s="65"/>
      <c r="RV266" s="65"/>
      <c r="RW266" s="65"/>
      <c r="RX266" s="65"/>
      <c r="RY266" s="65"/>
      <c r="RZ266" s="65"/>
      <c r="SA266" s="65"/>
      <c r="SB266" s="65"/>
      <c r="SC266" s="65"/>
      <c r="SD266" s="65"/>
      <c r="SE266" s="65"/>
      <c r="SF266" s="65"/>
      <c r="SG266" s="65"/>
      <c r="SH266" s="65"/>
      <c r="SI266" s="65"/>
      <c r="SJ266" s="65"/>
      <c r="SK266" s="65"/>
      <c r="SL266" s="65"/>
      <c r="SM266" s="65"/>
      <c r="SN266" s="65"/>
      <c r="SO266" s="65"/>
      <c r="SP266" s="65"/>
      <c r="SQ266" s="65"/>
      <c r="SR266" s="65"/>
      <c r="SS266" s="65"/>
      <c r="ST266" s="65"/>
      <c r="SU266" s="65"/>
      <c r="SV266" s="65"/>
      <c r="SW266" s="65"/>
      <c r="SX266" s="65"/>
      <c r="SY266" s="65"/>
      <c r="SZ266" s="65"/>
      <c r="TA266" s="65"/>
      <c r="TB266" s="65"/>
      <c r="TC266" s="65"/>
      <c r="TD266" s="65"/>
      <c r="TE266" s="65"/>
      <c r="TF266" s="65"/>
      <c r="TG266" s="65"/>
      <c r="TH266" s="65"/>
      <c r="TI266" s="65"/>
      <c r="TJ266" s="65"/>
      <c r="TK266" s="65"/>
      <c r="TL266" s="65"/>
    </row>
    <row r="267" spans="1:532" s="40" customFormat="1" ht="47.25">
      <c r="A267" s="41">
        <v>37</v>
      </c>
      <c r="B267" s="58" t="s">
        <v>750</v>
      </c>
      <c r="C267" s="58" t="s">
        <v>751</v>
      </c>
      <c r="D267" s="57">
        <v>15160314382</v>
      </c>
      <c r="E267" s="57">
        <v>9.9</v>
      </c>
      <c r="F267" s="57">
        <v>9.44</v>
      </c>
      <c r="G267" s="57">
        <v>160</v>
      </c>
      <c r="H267" s="57"/>
      <c r="I267" s="57"/>
      <c r="J267" s="57"/>
      <c r="K267" s="56"/>
      <c r="L267" s="56"/>
      <c r="M267" s="56"/>
      <c r="N267" s="56"/>
      <c r="O267" s="56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  <c r="BU267" s="65"/>
      <c r="BV267" s="65"/>
      <c r="BW267" s="65"/>
      <c r="BX267" s="65"/>
      <c r="BY267" s="65"/>
      <c r="BZ267" s="65"/>
      <c r="CA267" s="65"/>
      <c r="CB267" s="65"/>
      <c r="CC267" s="65"/>
      <c r="CD267" s="65"/>
      <c r="CE267" s="65"/>
      <c r="CF267" s="65"/>
      <c r="CG267" s="65"/>
      <c r="CH267" s="65"/>
      <c r="CI267" s="65"/>
      <c r="CJ267" s="65"/>
      <c r="CK267" s="65"/>
      <c r="CL267" s="65"/>
      <c r="CM267" s="65"/>
      <c r="CN267" s="65"/>
      <c r="CO267" s="65"/>
      <c r="CP267" s="65"/>
      <c r="CQ267" s="65"/>
      <c r="CR267" s="65"/>
      <c r="CS267" s="65"/>
      <c r="CT267" s="65"/>
      <c r="CU267" s="65"/>
      <c r="CV267" s="65"/>
      <c r="CW267" s="65"/>
      <c r="CX267" s="65"/>
      <c r="CY267" s="65"/>
      <c r="CZ267" s="65"/>
      <c r="DA267" s="65"/>
      <c r="DB267" s="65"/>
      <c r="DC267" s="65"/>
      <c r="DD267" s="65"/>
      <c r="DE267" s="65"/>
      <c r="DF267" s="65"/>
      <c r="DG267" s="65"/>
      <c r="DH267" s="65"/>
      <c r="DI267" s="65"/>
      <c r="DJ267" s="65"/>
      <c r="DK267" s="65"/>
      <c r="DL267" s="65"/>
      <c r="DM267" s="65"/>
      <c r="DN267" s="65"/>
      <c r="DO267" s="65"/>
      <c r="DP267" s="65"/>
      <c r="DQ267" s="65"/>
      <c r="DR267" s="65"/>
      <c r="DS267" s="65"/>
      <c r="DT267" s="65"/>
      <c r="DU267" s="65"/>
      <c r="DV267" s="65"/>
      <c r="DW267" s="65"/>
      <c r="DX267" s="65"/>
      <c r="DY267" s="65"/>
      <c r="DZ267" s="65"/>
      <c r="EA267" s="65"/>
      <c r="EB267" s="65"/>
      <c r="EC267" s="65"/>
      <c r="ED267" s="65"/>
      <c r="EE267" s="65"/>
      <c r="EF267" s="65"/>
      <c r="EG267" s="65"/>
      <c r="EH267" s="65"/>
      <c r="EI267" s="65"/>
      <c r="EJ267" s="65"/>
      <c r="EK267" s="65"/>
      <c r="EL267" s="65"/>
      <c r="EM267" s="65"/>
      <c r="EN267" s="65"/>
      <c r="EO267" s="65"/>
      <c r="EP267" s="65"/>
      <c r="EQ267" s="65"/>
      <c r="ER267" s="65"/>
      <c r="ES267" s="65"/>
      <c r="ET267" s="65"/>
      <c r="EU267" s="65"/>
      <c r="EV267" s="65"/>
      <c r="EW267" s="65"/>
      <c r="EX267" s="65"/>
      <c r="EY267" s="65"/>
      <c r="EZ267" s="65"/>
      <c r="FA267" s="65"/>
      <c r="FB267" s="65"/>
      <c r="FC267" s="65"/>
      <c r="FD267" s="65"/>
      <c r="FE267" s="65"/>
      <c r="FF267" s="65"/>
      <c r="FG267" s="65"/>
      <c r="FH267" s="65"/>
      <c r="FI267" s="65"/>
      <c r="FJ267" s="65"/>
      <c r="FK267" s="65"/>
      <c r="FL267" s="65"/>
      <c r="FM267" s="65"/>
      <c r="FN267" s="65"/>
      <c r="FO267" s="65"/>
      <c r="FP267" s="65"/>
      <c r="FQ267" s="65"/>
      <c r="FR267" s="65"/>
      <c r="FS267" s="65"/>
      <c r="FT267" s="65"/>
      <c r="FU267" s="65"/>
      <c r="FV267" s="65"/>
      <c r="FW267" s="65"/>
      <c r="FX267" s="65"/>
      <c r="FY267" s="65"/>
      <c r="FZ267" s="65"/>
      <c r="GA267" s="65"/>
      <c r="GB267" s="65"/>
      <c r="GC267" s="65"/>
      <c r="GD267" s="65"/>
      <c r="GE267" s="65"/>
      <c r="GF267" s="65"/>
      <c r="GG267" s="65"/>
      <c r="GH267" s="65"/>
      <c r="GI267" s="65"/>
      <c r="GJ267" s="65"/>
      <c r="GK267" s="65"/>
      <c r="GL267" s="65"/>
      <c r="GM267" s="65"/>
      <c r="GN267" s="65"/>
      <c r="GO267" s="65"/>
      <c r="GP267" s="65"/>
      <c r="GQ267" s="65"/>
      <c r="GR267" s="65"/>
      <c r="GS267" s="65"/>
      <c r="GT267" s="65"/>
      <c r="GU267" s="65"/>
      <c r="GV267" s="65"/>
      <c r="GW267" s="65"/>
      <c r="GX267" s="65"/>
      <c r="GY267" s="65"/>
      <c r="GZ267" s="65"/>
      <c r="HA267" s="65"/>
      <c r="HB267" s="65"/>
      <c r="HC267" s="65"/>
      <c r="HD267" s="65"/>
      <c r="HE267" s="65"/>
      <c r="HF267" s="65"/>
      <c r="HG267" s="65"/>
      <c r="HH267" s="65"/>
      <c r="HI267" s="65"/>
      <c r="HJ267" s="65"/>
      <c r="HK267" s="65"/>
      <c r="HL267" s="65"/>
      <c r="HM267" s="65"/>
      <c r="HN267" s="65"/>
      <c r="HO267" s="65"/>
      <c r="HP267" s="65"/>
      <c r="HQ267" s="65"/>
      <c r="HR267" s="65"/>
      <c r="HS267" s="65"/>
      <c r="HT267" s="65"/>
      <c r="HU267" s="65"/>
      <c r="HV267" s="65"/>
      <c r="HW267" s="65"/>
      <c r="HX267" s="65"/>
      <c r="HY267" s="65"/>
      <c r="HZ267" s="65"/>
      <c r="IA267" s="65"/>
      <c r="IB267" s="65"/>
      <c r="IC267" s="65"/>
      <c r="ID267" s="65"/>
      <c r="IE267" s="65"/>
      <c r="IF267" s="65"/>
      <c r="IG267" s="65"/>
      <c r="IH267" s="65"/>
      <c r="II267" s="65"/>
      <c r="IJ267" s="65"/>
      <c r="IK267" s="65"/>
      <c r="IL267" s="65"/>
      <c r="IM267" s="65"/>
      <c r="IN267" s="65"/>
      <c r="IO267" s="65"/>
      <c r="IP267" s="65"/>
      <c r="IQ267" s="65"/>
      <c r="IR267" s="65"/>
      <c r="IS267" s="65"/>
      <c r="IT267" s="65"/>
      <c r="IU267" s="65"/>
      <c r="IV267" s="65"/>
      <c r="IW267" s="65"/>
      <c r="IX267" s="65"/>
      <c r="IY267" s="65"/>
      <c r="IZ267" s="65"/>
      <c r="JA267" s="65"/>
      <c r="JB267" s="65"/>
      <c r="JC267" s="65"/>
      <c r="JD267" s="65"/>
      <c r="JE267" s="65"/>
      <c r="JF267" s="65"/>
      <c r="JG267" s="65"/>
      <c r="JH267" s="65"/>
      <c r="JI267" s="65"/>
      <c r="JJ267" s="65"/>
      <c r="JK267" s="65"/>
      <c r="JL267" s="65"/>
      <c r="JM267" s="65"/>
      <c r="JN267" s="65"/>
      <c r="JO267" s="65"/>
      <c r="JP267" s="65"/>
      <c r="JQ267" s="65"/>
      <c r="JR267" s="65"/>
      <c r="JS267" s="65"/>
      <c r="JT267" s="65"/>
      <c r="JU267" s="65"/>
      <c r="JV267" s="65"/>
      <c r="JW267" s="65"/>
      <c r="JX267" s="65"/>
      <c r="JY267" s="65"/>
      <c r="JZ267" s="65"/>
      <c r="KA267" s="65"/>
      <c r="KB267" s="65"/>
      <c r="KC267" s="65"/>
      <c r="KD267" s="65"/>
      <c r="KE267" s="65"/>
      <c r="KF267" s="65"/>
      <c r="KG267" s="65"/>
      <c r="KH267" s="65"/>
      <c r="KI267" s="65"/>
      <c r="KJ267" s="65"/>
      <c r="KK267" s="65"/>
      <c r="KL267" s="65"/>
      <c r="KM267" s="65"/>
      <c r="KN267" s="65"/>
      <c r="KO267" s="65"/>
      <c r="KP267" s="65"/>
      <c r="KQ267" s="65"/>
      <c r="KR267" s="65"/>
      <c r="KS267" s="65"/>
      <c r="KT267" s="65"/>
      <c r="KU267" s="65"/>
      <c r="KV267" s="65"/>
      <c r="KW267" s="65"/>
      <c r="KX267" s="65"/>
      <c r="KY267" s="65"/>
      <c r="KZ267" s="65"/>
      <c r="LA267" s="65"/>
      <c r="LB267" s="65"/>
      <c r="LC267" s="65"/>
      <c r="LD267" s="65"/>
      <c r="LE267" s="65"/>
      <c r="LF267" s="65"/>
      <c r="LG267" s="65"/>
      <c r="LH267" s="65"/>
      <c r="LI267" s="65"/>
      <c r="LJ267" s="65"/>
      <c r="LK267" s="65"/>
      <c r="LL267" s="65"/>
      <c r="LM267" s="65"/>
      <c r="LN267" s="65"/>
      <c r="LO267" s="65"/>
      <c r="LP267" s="65"/>
      <c r="LQ267" s="65"/>
      <c r="LR267" s="65"/>
      <c r="LS267" s="65"/>
      <c r="LT267" s="65"/>
      <c r="LU267" s="65"/>
      <c r="LV267" s="65"/>
      <c r="LW267" s="65"/>
      <c r="LX267" s="65"/>
      <c r="LY267" s="65"/>
      <c r="LZ267" s="65"/>
      <c r="MA267" s="65"/>
      <c r="MB267" s="65"/>
      <c r="MC267" s="65"/>
      <c r="MD267" s="65"/>
      <c r="ME267" s="65"/>
      <c r="MF267" s="65"/>
      <c r="MG267" s="65"/>
      <c r="MH267" s="65"/>
      <c r="MI267" s="65"/>
      <c r="MJ267" s="65"/>
      <c r="MK267" s="65"/>
      <c r="ML267" s="65"/>
      <c r="MM267" s="65"/>
      <c r="MN267" s="65"/>
      <c r="MO267" s="65"/>
      <c r="MP267" s="65"/>
      <c r="MQ267" s="65"/>
      <c r="MR267" s="65"/>
      <c r="MS267" s="65"/>
      <c r="MT267" s="65"/>
      <c r="MU267" s="65"/>
      <c r="MV267" s="65"/>
      <c r="MW267" s="65"/>
      <c r="MX267" s="65"/>
      <c r="MY267" s="65"/>
      <c r="MZ267" s="65"/>
      <c r="NA267" s="65"/>
      <c r="NB267" s="65"/>
      <c r="NC267" s="65"/>
      <c r="ND267" s="65"/>
      <c r="NE267" s="65"/>
      <c r="NF267" s="65"/>
      <c r="NG267" s="65"/>
      <c r="NH267" s="65"/>
      <c r="NI267" s="65"/>
      <c r="NJ267" s="65"/>
      <c r="NK267" s="65"/>
      <c r="NL267" s="65"/>
      <c r="NM267" s="65"/>
      <c r="NN267" s="65"/>
      <c r="NO267" s="65"/>
      <c r="NP267" s="65"/>
      <c r="NQ267" s="65"/>
      <c r="NR267" s="65"/>
      <c r="NS267" s="65"/>
      <c r="NT267" s="65"/>
      <c r="NU267" s="65"/>
      <c r="NV267" s="65"/>
      <c r="NW267" s="65"/>
      <c r="NX267" s="65"/>
      <c r="NY267" s="65"/>
      <c r="NZ267" s="65"/>
      <c r="OA267" s="65"/>
      <c r="OB267" s="65"/>
      <c r="OC267" s="65"/>
      <c r="OD267" s="65"/>
      <c r="OE267" s="65"/>
      <c r="OF267" s="65"/>
      <c r="OG267" s="65"/>
      <c r="OH267" s="65"/>
      <c r="OI267" s="65"/>
      <c r="OJ267" s="65"/>
      <c r="OK267" s="65"/>
      <c r="OL267" s="65"/>
      <c r="OM267" s="65"/>
      <c r="ON267" s="65"/>
      <c r="OO267" s="65"/>
      <c r="OP267" s="65"/>
      <c r="OQ267" s="65"/>
      <c r="OR267" s="65"/>
      <c r="OS267" s="65"/>
      <c r="OT267" s="65"/>
      <c r="OU267" s="65"/>
      <c r="OV267" s="65"/>
      <c r="OW267" s="65"/>
      <c r="OX267" s="65"/>
      <c r="OY267" s="65"/>
      <c r="OZ267" s="65"/>
      <c r="PA267" s="65"/>
      <c r="PB267" s="65"/>
      <c r="PC267" s="65"/>
      <c r="PD267" s="65"/>
      <c r="PE267" s="65"/>
      <c r="PF267" s="65"/>
      <c r="PG267" s="65"/>
      <c r="PH267" s="65"/>
      <c r="PI267" s="65"/>
      <c r="PJ267" s="65"/>
      <c r="PK267" s="65"/>
      <c r="PL267" s="65"/>
      <c r="PM267" s="65"/>
      <c r="PN267" s="65"/>
      <c r="PO267" s="65"/>
      <c r="PP267" s="65"/>
      <c r="PQ267" s="65"/>
      <c r="PR267" s="65"/>
      <c r="PS267" s="65"/>
      <c r="PT267" s="65"/>
      <c r="PU267" s="65"/>
      <c r="PV267" s="65"/>
      <c r="PW267" s="65"/>
      <c r="PX267" s="65"/>
      <c r="PY267" s="65"/>
      <c r="PZ267" s="65"/>
      <c r="QA267" s="65"/>
      <c r="QB267" s="65"/>
      <c r="QC267" s="65"/>
      <c r="QD267" s="65"/>
      <c r="QE267" s="65"/>
      <c r="QF267" s="65"/>
      <c r="QG267" s="65"/>
      <c r="QH267" s="65"/>
      <c r="QI267" s="65"/>
      <c r="QJ267" s="65"/>
      <c r="QK267" s="65"/>
      <c r="QL267" s="65"/>
      <c r="QM267" s="65"/>
      <c r="QN267" s="65"/>
      <c r="QO267" s="65"/>
      <c r="QP267" s="65"/>
      <c r="QQ267" s="65"/>
      <c r="QR267" s="65"/>
      <c r="QS267" s="65"/>
      <c r="QT267" s="65"/>
      <c r="QU267" s="65"/>
      <c r="QV267" s="65"/>
      <c r="QW267" s="65"/>
      <c r="QX267" s="65"/>
      <c r="QY267" s="65"/>
      <c r="QZ267" s="65"/>
      <c r="RA267" s="65"/>
      <c r="RB267" s="65"/>
      <c r="RC267" s="65"/>
      <c r="RD267" s="65"/>
      <c r="RE267" s="65"/>
      <c r="RF267" s="65"/>
      <c r="RG267" s="65"/>
      <c r="RH267" s="65"/>
      <c r="RI267" s="65"/>
      <c r="RJ267" s="65"/>
      <c r="RK267" s="65"/>
      <c r="RL267" s="65"/>
      <c r="RM267" s="65"/>
      <c r="RN267" s="65"/>
      <c r="RO267" s="65"/>
      <c r="RP267" s="65"/>
      <c r="RQ267" s="65"/>
      <c r="RR267" s="65"/>
      <c r="RS267" s="65"/>
      <c r="RT267" s="65"/>
      <c r="RU267" s="65"/>
      <c r="RV267" s="65"/>
      <c r="RW267" s="65"/>
      <c r="RX267" s="65"/>
      <c r="RY267" s="65"/>
      <c r="RZ267" s="65"/>
      <c r="SA267" s="65"/>
      <c r="SB267" s="65"/>
      <c r="SC267" s="65"/>
      <c r="SD267" s="65"/>
      <c r="SE267" s="65"/>
      <c r="SF267" s="65"/>
      <c r="SG267" s="65"/>
      <c r="SH267" s="65"/>
      <c r="SI267" s="65"/>
      <c r="SJ267" s="65"/>
      <c r="SK267" s="65"/>
      <c r="SL267" s="65"/>
      <c r="SM267" s="65"/>
      <c r="SN267" s="65"/>
      <c r="SO267" s="65"/>
      <c r="SP267" s="65"/>
      <c r="SQ267" s="65"/>
      <c r="SR267" s="65"/>
      <c r="SS267" s="65"/>
      <c r="ST267" s="65"/>
      <c r="SU267" s="65"/>
      <c r="SV267" s="65"/>
      <c r="SW267" s="65"/>
      <c r="SX267" s="65"/>
      <c r="SY267" s="65"/>
      <c r="SZ267" s="65"/>
      <c r="TA267" s="65"/>
      <c r="TB267" s="65"/>
      <c r="TC267" s="65"/>
      <c r="TD267" s="65"/>
      <c r="TE267" s="65"/>
      <c r="TF267" s="65"/>
      <c r="TG267" s="65"/>
      <c r="TH267" s="65"/>
      <c r="TI267" s="65"/>
      <c r="TJ267" s="65"/>
      <c r="TK267" s="65"/>
      <c r="TL267" s="65"/>
    </row>
    <row r="268" spans="1:532" s="40" customFormat="1" ht="47.25">
      <c r="A268" s="41">
        <v>38</v>
      </c>
      <c r="B268" s="58" t="s">
        <v>752</v>
      </c>
      <c r="C268" s="58" t="s">
        <v>753</v>
      </c>
      <c r="D268" s="57">
        <v>15160317235</v>
      </c>
      <c r="E268" s="57">
        <v>9.1</v>
      </c>
      <c r="F268" s="57">
        <v>9.2799999999999994</v>
      </c>
      <c r="G268" s="57">
        <v>175</v>
      </c>
      <c r="H268" s="57"/>
      <c r="I268" s="57"/>
      <c r="J268" s="57"/>
      <c r="K268" s="56"/>
      <c r="L268" s="56"/>
      <c r="M268" s="56"/>
      <c r="N268" s="56"/>
      <c r="O268" s="56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  <c r="BI268" s="65"/>
      <c r="BJ268" s="65"/>
      <c r="BK268" s="65"/>
      <c r="BL268" s="65"/>
      <c r="BM268" s="65"/>
      <c r="BN268" s="65"/>
      <c r="BO268" s="65"/>
      <c r="BP268" s="65"/>
      <c r="BQ268" s="65"/>
      <c r="BR268" s="65"/>
      <c r="BS268" s="65"/>
      <c r="BT268" s="65"/>
      <c r="BU268" s="65"/>
      <c r="BV268" s="65"/>
      <c r="BW268" s="65"/>
      <c r="BX268" s="65"/>
      <c r="BY268" s="65"/>
      <c r="BZ268" s="65"/>
      <c r="CA268" s="65"/>
      <c r="CB268" s="65"/>
      <c r="CC268" s="65"/>
      <c r="CD268" s="65"/>
      <c r="CE268" s="65"/>
      <c r="CF268" s="65"/>
      <c r="CG268" s="65"/>
      <c r="CH268" s="65"/>
      <c r="CI268" s="65"/>
      <c r="CJ268" s="65"/>
      <c r="CK268" s="65"/>
      <c r="CL268" s="65"/>
      <c r="CM268" s="65"/>
      <c r="CN268" s="65"/>
      <c r="CO268" s="65"/>
      <c r="CP268" s="65"/>
      <c r="CQ268" s="65"/>
      <c r="CR268" s="65"/>
      <c r="CS268" s="65"/>
      <c r="CT268" s="65"/>
      <c r="CU268" s="65"/>
      <c r="CV268" s="65"/>
      <c r="CW268" s="65"/>
      <c r="CX268" s="65"/>
      <c r="CY268" s="65"/>
      <c r="CZ268" s="65"/>
      <c r="DA268" s="65"/>
      <c r="DB268" s="65"/>
      <c r="DC268" s="65"/>
      <c r="DD268" s="65"/>
      <c r="DE268" s="65"/>
      <c r="DF268" s="65"/>
      <c r="DG268" s="65"/>
      <c r="DH268" s="65"/>
      <c r="DI268" s="65"/>
      <c r="DJ268" s="65"/>
      <c r="DK268" s="65"/>
      <c r="DL268" s="65"/>
      <c r="DM268" s="65"/>
      <c r="DN268" s="65"/>
      <c r="DO268" s="65"/>
      <c r="DP268" s="65"/>
      <c r="DQ268" s="65"/>
      <c r="DR268" s="65"/>
      <c r="DS268" s="65"/>
      <c r="DT268" s="65"/>
      <c r="DU268" s="65"/>
      <c r="DV268" s="65"/>
      <c r="DW268" s="65"/>
      <c r="DX268" s="65"/>
      <c r="DY268" s="65"/>
      <c r="DZ268" s="65"/>
      <c r="EA268" s="65"/>
      <c r="EB268" s="65"/>
      <c r="EC268" s="65"/>
      <c r="ED268" s="65"/>
      <c r="EE268" s="65"/>
      <c r="EF268" s="65"/>
      <c r="EG268" s="65"/>
      <c r="EH268" s="65"/>
      <c r="EI268" s="65"/>
      <c r="EJ268" s="65"/>
      <c r="EK268" s="65"/>
      <c r="EL268" s="65"/>
      <c r="EM268" s="65"/>
      <c r="EN268" s="65"/>
      <c r="EO268" s="65"/>
      <c r="EP268" s="65"/>
      <c r="EQ268" s="65"/>
      <c r="ER268" s="65"/>
      <c r="ES268" s="65"/>
      <c r="ET268" s="65"/>
      <c r="EU268" s="65"/>
      <c r="EV268" s="65"/>
      <c r="EW268" s="65"/>
      <c r="EX268" s="65"/>
      <c r="EY268" s="65"/>
      <c r="EZ268" s="65"/>
      <c r="FA268" s="65"/>
      <c r="FB268" s="65"/>
      <c r="FC268" s="65"/>
      <c r="FD268" s="65"/>
      <c r="FE268" s="65"/>
      <c r="FF268" s="65"/>
      <c r="FG268" s="65"/>
      <c r="FH268" s="65"/>
      <c r="FI268" s="65"/>
      <c r="FJ268" s="65"/>
      <c r="FK268" s="65"/>
      <c r="FL268" s="65"/>
      <c r="FM268" s="65"/>
      <c r="FN268" s="65"/>
      <c r="FO268" s="65"/>
      <c r="FP268" s="65"/>
      <c r="FQ268" s="65"/>
      <c r="FR268" s="65"/>
      <c r="FS268" s="65"/>
      <c r="FT268" s="65"/>
      <c r="FU268" s="65"/>
      <c r="FV268" s="65"/>
      <c r="FW268" s="65"/>
      <c r="FX268" s="65"/>
      <c r="FY268" s="65"/>
      <c r="FZ268" s="65"/>
      <c r="GA268" s="65"/>
      <c r="GB268" s="65"/>
      <c r="GC268" s="65"/>
      <c r="GD268" s="65"/>
      <c r="GE268" s="65"/>
      <c r="GF268" s="65"/>
      <c r="GG268" s="65"/>
      <c r="GH268" s="65"/>
      <c r="GI268" s="65"/>
      <c r="GJ268" s="65"/>
      <c r="GK268" s="65"/>
      <c r="GL268" s="65"/>
      <c r="GM268" s="65"/>
      <c r="GN268" s="65"/>
      <c r="GO268" s="65"/>
      <c r="GP268" s="65"/>
      <c r="GQ268" s="65"/>
      <c r="GR268" s="65"/>
      <c r="GS268" s="65"/>
      <c r="GT268" s="65"/>
      <c r="GU268" s="65"/>
      <c r="GV268" s="65"/>
      <c r="GW268" s="65"/>
      <c r="GX268" s="65"/>
      <c r="GY268" s="65"/>
      <c r="GZ268" s="65"/>
      <c r="HA268" s="65"/>
      <c r="HB268" s="65"/>
      <c r="HC268" s="65"/>
      <c r="HD268" s="65"/>
      <c r="HE268" s="65"/>
      <c r="HF268" s="65"/>
      <c r="HG268" s="65"/>
      <c r="HH268" s="65"/>
      <c r="HI268" s="65"/>
      <c r="HJ268" s="65"/>
      <c r="HK268" s="65"/>
      <c r="HL268" s="65"/>
      <c r="HM268" s="65"/>
      <c r="HN268" s="65"/>
      <c r="HO268" s="65"/>
      <c r="HP268" s="65"/>
      <c r="HQ268" s="65"/>
      <c r="HR268" s="65"/>
      <c r="HS268" s="65"/>
      <c r="HT268" s="65"/>
      <c r="HU268" s="65"/>
      <c r="HV268" s="65"/>
      <c r="HW268" s="65"/>
      <c r="HX268" s="65"/>
      <c r="HY268" s="65"/>
      <c r="HZ268" s="65"/>
      <c r="IA268" s="65"/>
      <c r="IB268" s="65"/>
      <c r="IC268" s="65"/>
      <c r="ID268" s="65"/>
      <c r="IE268" s="65"/>
      <c r="IF268" s="65"/>
      <c r="IG268" s="65"/>
      <c r="IH268" s="65"/>
      <c r="II268" s="65"/>
      <c r="IJ268" s="65"/>
      <c r="IK268" s="65"/>
      <c r="IL268" s="65"/>
      <c r="IM268" s="65"/>
      <c r="IN268" s="65"/>
      <c r="IO268" s="65"/>
      <c r="IP268" s="65"/>
      <c r="IQ268" s="65"/>
      <c r="IR268" s="65"/>
      <c r="IS268" s="65"/>
      <c r="IT268" s="65"/>
      <c r="IU268" s="65"/>
      <c r="IV268" s="65"/>
      <c r="IW268" s="65"/>
      <c r="IX268" s="65"/>
      <c r="IY268" s="65"/>
      <c r="IZ268" s="65"/>
      <c r="JA268" s="65"/>
      <c r="JB268" s="65"/>
      <c r="JC268" s="65"/>
      <c r="JD268" s="65"/>
      <c r="JE268" s="65"/>
      <c r="JF268" s="65"/>
      <c r="JG268" s="65"/>
      <c r="JH268" s="65"/>
      <c r="JI268" s="65"/>
      <c r="JJ268" s="65"/>
      <c r="JK268" s="65"/>
      <c r="JL268" s="65"/>
      <c r="JM268" s="65"/>
      <c r="JN268" s="65"/>
      <c r="JO268" s="65"/>
      <c r="JP268" s="65"/>
      <c r="JQ268" s="65"/>
      <c r="JR268" s="65"/>
      <c r="JS268" s="65"/>
      <c r="JT268" s="65"/>
      <c r="JU268" s="65"/>
      <c r="JV268" s="65"/>
      <c r="JW268" s="65"/>
      <c r="JX268" s="65"/>
      <c r="JY268" s="65"/>
      <c r="JZ268" s="65"/>
      <c r="KA268" s="65"/>
      <c r="KB268" s="65"/>
      <c r="KC268" s="65"/>
      <c r="KD268" s="65"/>
      <c r="KE268" s="65"/>
      <c r="KF268" s="65"/>
      <c r="KG268" s="65"/>
      <c r="KH268" s="65"/>
      <c r="KI268" s="65"/>
      <c r="KJ268" s="65"/>
      <c r="KK268" s="65"/>
      <c r="KL268" s="65"/>
      <c r="KM268" s="65"/>
      <c r="KN268" s="65"/>
      <c r="KO268" s="65"/>
      <c r="KP268" s="65"/>
      <c r="KQ268" s="65"/>
      <c r="KR268" s="65"/>
      <c r="KS268" s="65"/>
      <c r="KT268" s="65"/>
      <c r="KU268" s="65"/>
      <c r="KV268" s="65"/>
      <c r="KW268" s="65"/>
      <c r="KX268" s="65"/>
      <c r="KY268" s="65"/>
      <c r="KZ268" s="65"/>
      <c r="LA268" s="65"/>
      <c r="LB268" s="65"/>
      <c r="LC268" s="65"/>
      <c r="LD268" s="65"/>
      <c r="LE268" s="65"/>
      <c r="LF268" s="65"/>
      <c r="LG268" s="65"/>
      <c r="LH268" s="65"/>
      <c r="LI268" s="65"/>
      <c r="LJ268" s="65"/>
      <c r="LK268" s="65"/>
      <c r="LL268" s="65"/>
      <c r="LM268" s="65"/>
      <c r="LN268" s="65"/>
      <c r="LO268" s="65"/>
      <c r="LP268" s="65"/>
      <c r="LQ268" s="65"/>
      <c r="LR268" s="65"/>
      <c r="LS268" s="65"/>
      <c r="LT268" s="65"/>
      <c r="LU268" s="65"/>
      <c r="LV268" s="65"/>
      <c r="LW268" s="65"/>
      <c r="LX268" s="65"/>
      <c r="LY268" s="65"/>
      <c r="LZ268" s="65"/>
      <c r="MA268" s="65"/>
      <c r="MB268" s="65"/>
      <c r="MC268" s="65"/>
      <c r="MD268" s="65"/>
      <c r="ME268" s="65"/>
      <c r="MF268" s="65"/>
      <c r="MG268" s="65"/>
      <c r="MH268" s="65"/>
      <c r="MI268" s="65"/>
      <c r="MJ268" s="65"/>
      <c r="MK268" s="65"/>
      <c r="ML268" s="65"/>
      <c r="MM268" s="65"/>
      <c r="MN268" s="65"/>
      <c r="MO268" s="65"/>
      <c r="MP268" s="65"/>
      <c r="MQ268" s="65"/>
      <c r="MR268" s="65"/>
      <c r="MS268" s="65"/>
      <c r="MT268" s="65"/>
      <c r="MU268" s="65"/>
      <c r="MV268" s="65"/>
      <c r="MW268" s="65"/>
      <c r="MX268" s="65"/>
      <c r="MY268" s="65"/>
      <c r="MZ268" s="65"/>
      <c r="NA268" s="65"/>
      <c r="NB268" s="65"/>
      <c r="NC268" s="65"/>
      <c r="ND268" s="65"/>
      <c r="NE268" s="65"/>
      <c r="NF268" s="65"/>
      <c r="NG268" s="65"/>
      <c r="NH268" s="65"/>
      <c r="NI268" s="65"/>
      <c r="NJ268" s="65"/>
      <c r="NK268" s="65"/>
      <c r="NL268" s="65"/>
      <c r="NM268" s="65"/>
      <c r="NN268" s="65"/>
      <c r="NO268" s="65"/>
      <c r="NP268" s="65"/>
      <c r="NQ268" s="65"/>
      <c r="NR268" s="65"/>
      <c r="NS268" s="65"/>
      <c r="NT268" s="65"/>
      <c r="NU268" s="65"/>
      <c r="NV268" s="65"/>
      <c r="NW268" s="65"/>
      <c r="NX268" s="65"/>
      <c r="NY268" s="65"/>
      <c r="NZ268" s="65"/>
      <c r="OA268" s="65"/>
      <c r="OB268" s="65"/>
      <c r="OC268" s="65"/>
      <c r="OD268" s="65"/>
      <c r="OE268" s="65"/>
      <c r="OF268" s="65"/>
      <c r="OG268" s="65"/>
      <c r="OH268" s="65"/>
      <c r="OI268" s="65"/>
      <c r="OJ268" s="65"/>
      <c r="OK268" s="65"/>
      <c r="OL268" s="65"/>
      <c r="OM268" s="65"/>
      <c r="ON268" s="65"/>
      <c r="OO268" s="65"/>
      <c r="OP268" s="65"/>
      <c r="OQ268" s="65"/>
      <c r="OR268" s="65"/>
      <c r="OS268" s="65"/>
      <c r="OT268" s="65"/>
      <c r="OU268" s="65"/>
      <c r="OV268" s="65"/>
      <c r="OW268" s="65"/>
      <c r="OX268" s="65"/>
      <c r="OY268" s="65"/>
      <c r="OZ268" s="65"/>
      <c r="PA268" s="65"/>
      <c r="PB268" s="65"/>
      <c r="PC268" s="65"/>
      <c r="PD268" s="65"/>
      <c r="PE268" s="65"/>
      <c r="PF268" s="65"/>
      <c r="PG268" s="65"/>
      <c r="PH268" s="65"/>
      <c r="PI268" s="65"/>
      <c r="PJ268" s="65"/>
      <c r="PK268" s="65"/>
      <c r="PL268" s="65"/>
      <c r="PM268" s="65"/>
      <c r="PN268" s="65"/>
      <c r="PO268" s="65"/>
      <c r="PP268" s="65"/>
      <c r="PQ268" s="65"/>
      <c r="PR268" s="65"/>
      <c r="PS268" s="65"/>
      <c r="PT268" s="65"/>
      <c r="PU268" s="65"/>
      <c r="PV268" s="65"/>
      <c r="PW268" s="65"/>
      <c r="PX268" s="65"/>
      <c r="PY268" s="65"/>
      <c r="PZ268" s="65"/>
      <c r="QA268" s="65"/>
      <c r="QB268" s="65"/>
      <c r="QC268" s="65"/>
      <c r="QD268" s="65"/>
      <c r="QE268" s="65"/>
      <c r="QF268" s="65"/>
      <c r="QG268" s="65"/>
      <c r="QH268" s="65"/>
      <c r="QI268" s="65"/>
      <c r="QJ268" s="65"/>
      <c r="QK268" s="65"/>
      <c r="QL268" s="65"/>
      <c r="QM268" s="65"/>
      <c r="QN268" s="65"/>
      <c r="QO268" s="65"/>
      <c r="QP268" s="65"/>
      <c r="QQ268" s="65"/>
      <c r="QR268" s="65"/>
      <c r="QS268" s="65"/>
      <c r="QT268" s="65"/>
      <c r="QU268" s="65"/>
      <c r="QV268" s="65"/>
      <c r="QW268" s="65"/>
      <c r="QX268" s="65"/>
      <c r="QY268" s="65"/>
      <c r="QZ268" s="65"/>
      <c r="RA268" s="65"/>
      <c r="RB268" s="65"/>
      <c r="RC268" s="65"/>
      <c r="RD268" s="65"/>
      <c r="RE268" s="65"/>
      <c r="RF268" s="65"/>
      <c r="RG268" s="65"/>
      <c r="RH268" s="65"/>
      <c r="RI268" s="65"/>
      <c r="RJ268" s="65"/>
      <c r="RK268" s="65"/>
      <c r="RL268" s="65"/>
      <c r="RM268" s="65"/>
      <c r="RN268" s="65"/>
      <c r="RO268" s="65"/>
      <c r="RP268" s="65"/>
      <c r="RQ268" s="65"/>
      <c r="RR268" s="65"/>
      <c r="RS268" s="65"/>
      <c r="RT268" s="65"/>
      <c r="RU268" s="65"/>
      <c r="RV268" s="65"/>
      <c r="RW268" s="65"/>
      <c r="RX268" s="65"/>
      <c r="RY268" s="65"/>
      <c r="RZ268" s="65"/>
      <c r="SA268" s="65"/>
      <c r="SB268" s="65"/>
      <c r="SC268" s="65"/>
      <c r="SD268" s="65"/>
      <c r="SE268" s="65"/>
      <c r="SF268" s="65"/>
      <c r="SG268" s="65"/>
      <c r="SH268" s="65"/>
      <c r="SI268" s="65"/>
      <c r="SJ268" s="65"/>
      <c r="SK268" s="65"/>
      <c r="SL268" s="65"/>
      <c r="SM268" s="65"/>
      <c r="SN268" s="65"/>
      <c r="SO268" s="65"/>
      <c r="SP268" s="65"/>
      <c r="SQ268" s="65"/>
      <c r="SR268" s="65"/>
      <c r="SS268" s="65"/>
      <c r="ST268" s="65"/>
      <c r="SU268" s="65"/>
      <c r="SV268" s="65"/>
      <c r="SW268" s="65"/>
      <c r="SX268" s="65"/>
      <c r="SY268" s="65"/>
      <c r="SZ268" s="65"/>
      <c r="TA268" s="65"/>
      <c r="TB268" s="65"/>
      <c r="TC268" s="65"/>
      <c r="TD268" s="65"/>
      <c r="TE268" s="65"/>
      <c r="TF268" s="65"/>
      <c r="TG268" s="65"/>
      <c r="TH268" s="65"/>
      <c r="TI268" s="65"/>
      <c r="TJ268" s="65"/>
      <c r="TK268" s="65"/>
      <c r="TL268" s="65"/>
    </row>
    <row r="269" spans="1:532">
      <c r="A269" s="155" t="s">
        <v>1366</v>
      </c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</row>
    <row r="270" spans="1:532" ht="26.25" customHeight="1">
      <c r="A270" s="157"/>
      <c r="B270" s="158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</row>
    <row r="273" spans="1:16">
      <c r="A273" s="137" t="s">
        <v>341</v>
      </c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</row>
    <row r="274" spans="1:16">
      <c r="A274" s="137"/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</row>
    <row r="275" spans="1:16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</row>
    <row r="276" spans="1:16" s="55" customFormat="1" ht="15.75">
      <c r="A276" s="82"/>
      <c r="B276" s="83"/>
      <c r="C276" s="84" t="s">
        <v>305</v>
      </c>
      <c r="D276" s="82" t="s">
        <v>224</v>
      </c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/>
    </row>
    <row r="277" spans="1:16" s="55" customFormat="1" ht="15.75">
      <c r="A277" s="82"/>
      <c r="B277" s="83"/>
      <c r="C277" s="85" t="s">
        <v>306</v>
      </c>
      <c r="D277" s="86" t="s">
        <v>225</v>
      </c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/>
    </row>
    <row r="278" spans="1:16" s="55" customFormat="1" ht="15.75">
      <c r="A278" s="138" t="s">
        <v>343</v>
      </c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/>
    </row>
    <row r="279" spans="1:16" s="55" customFormat="1" ht="15.75">
      <c r="A279" s="84" t="s">
        <v>342</v>
      </c>
      <c r="B279" s="87"/>
      <c r="C279" s="87"/>
      <c r="D279" s="84" t="s">
        <v>12</v>
      </c>
      <c r="E279" s="84" t="s">
        <v>6</v>
      </c>
      <c r="F279" s="84" t="s">
        <v>42</v>
      </c>
      <c r="G279" s="84" t="s">
        <v>7</v>
      </c>
      <c r="H279" s="84"/>
      <c r="I279" s="84"/>
      <c r="J279" s="84"/>
      <c r="K279" s="84"/>
      <c r="L279" s="88" t="s">
        <v>43</v>
      </c>
      <c r="M279" s="89" t="s">
        <v>44</v>
      </c>
      <c r="N279" s="89" t="s">
        <v>45</v>
      </c>
      <c r="O279" s="90" t="s">
        <v>46</v>
      </c>
      <c r="P279"/>
    </row>
    <row r="280" spans="1:16" s="55" customFormat="1" ht="18.75">
      <c r="A280" s="84"/>
      <c r="B280" s="147" t="s">
        <v>339</v>
      </c>
      <c r="C280" s="147"/>
      <c r="D280" s="138"/>
      <c r="E280" s="138"/>
      <c r="F280" s="138"/>
      <c r="G280" s="138"/>
      <c r="H280" s="138"/>
      <c r="I280" s="138"/>
      <c r="J280" s="138"/>
      <c r="K280" s="87"/>
      <c r="L280" s="87"/>
      <c r="M280" s="87"/>
      <c r="N280" s="87"/>
      <c r="O280" s="87"/>
      <c r="P280"/>
    </row>
    <row r="281" spans="1:16" s="55" customFormat="1" ht="15.75">
      <c r="A281" s="84"/>
      <c r="B281" s="139" t="s">
        <v>340</v>
      </c>
      <c r="C281" s="139"/>
      <c r="D281" s="138" t="s">
        <v>889</v>
      </c>
      <c r="E281" s="138"/>
      <c r="F281" s="138"/>
      <c r="G281" s="138"/>
      <c r="H281" s="138"/>
      <c r="I281" s="138"/>
      <c r="J281" s="138"/>
      <c r="K281" s="87"/>
      <c r="L281" s="87"/>
      <c r="M281" s="87"/>
      <c r="N281" s="87"/>
      <c r="O281" s="87"/>
      <c r="P281"/>
    </row>
    <row r="282" spans="1:16" s="55" customFormat="1" ht="15.75">
      <c r="A282" s="91" t="s">
        <v>3</v>
      </c>
      <c r="B282" s="92"/>
      <c r="C282" s="92"/>
      <c r="D282" s="91"/>
      <c r="E282" s="93"/>
      <c r="F282" s="84"/>
      <c r="G282" s="93"/>
      <c r="H282" s="93"/>
      <c r="I282" s="94"/>
      <c r="J282" s="94"/>
      <c r="K282" s="94"/>
      <c r="L282" s="94"/>
      <c r="M282" s="94"/>
      <c r="N282" s="94"/>
      <c r="O282" s="94"/>
      <c r="P282"/>
    </row>
    <row r="283" spans="1:16" s="55" customFormat="1" ht="15.75">
      <c r="A283" s="140" t="s">
        <v>0</v>
      </c>
      <c r="B283" s="140" t="s">
        <v>1</v>
      </c>
      <c r="C283" s="140" t="s">
        <v>4</v>
      </c>
      <c r="D283" s="140" t="s">
        <v>2</v>
      </c>
      <c r="E283" s="142" t="s">
        <v>5</v>
      </c>
      <c r="F283" s="143"/>
      <c r="G283" s="143"/>
      <c r="H283" s="143"/>
      <c r="I283" s="143"/>
      <c r="J283" s="143"/>
      <c r="K283" s="143"/>
      <c r="L283" s="143"/>
      <c r="M283" s="143"/>
      <c r="N283" s="143"/>
      <c r="O283" s="144"/>
      <c r="P283"/>
    </row>
    <row r="284" spans="1:16" s="55" customFormat="1" ht="38.25">
      <c r="A284" s="141"/>
      <c r="B284" s="141"/>
      <c r="C284" s="141"/>
      <c r="D284" s="141"/>
      <c r="E284" s="95" t="s">
        <v>263</v>
      </c>
      <c r="F284" s="95" t="s">
        <v>268</v>
      </c>
      <c r="G284" s="95" t="s">
        <v>282</v>
      </c>
      <c r="H284" s="95" t="s">
        <v>281</v>
      </c>
      <c r="I284" s="95" t="s">
        <v>295</v>
      </c>
      <c r="J284" s="95"/>
      <c r="K284" s="95"/>
      <c r="L284" s="95"/>
      <c r="M284" s="95"/>
      <c r="N284" s="95"/>
      <c r="O284" s="95"/>
      <c r="P284"/>
    </row>
    <row r="285" spans="1:16" s="55" customFormat="1" ht="63">
      <c r="A285" s="96">
        <v>1</v>
      </c>
      <c r="B285" s="97" t="s">
        <v>890</v>
      </c>
      <c r="C285" s="98" t="s">
        <v>891</v>
      </c>
      <c r="D285" s="75" t="s">
        <v>892</v>
      </c>
      <c r="E285" s="75" t="s">
        <v>893</v>
      </c>
      <c r="F285" s="78">
        <v>11</v>
      </c>
      <c r="G285" s="75">
        <v>178</v>
      </c>
      <c r="H285" s="75"/>
      <c r="I285" s="75" t="s">
        <v>345</v>
      </c>
      <c r="J285" s="99"/>
      <c r="K285" s="99"/>
      <c r="L285" s="99"/>
      <c r="M285" s="99"/>
      <c r="N285" s="99"/>
      <c r="O285" s="99"/>
      <c r="P285"/>
    </row>
    <row r="286" spans="1:16" s="55" customFormat="1" ht="31.5">
      <c r="A286" s="96">
        <v>2</v>
      </c>
      <c r="B286" s="97" t="s">
        <v>894</v>
      </c>
      <c r="C286" s="98" t="s">
        <v>895</v>
      </c>
      <c r="D286" s="75" t="s">
        <v>896</v>
      </c>
      <c r="E286" s="75" t="s">
        <v>897</v>
      </c>
      <c r="F286" s="75" t="s">
        <v>898</v>
      </c>
      <c r="G286" s="75">
        <v>155</v>
      </c>
      <c r="H286" s="75"/>
      <c r="I286" s="75" t="s">
        <v>345</v>
      </c>
      <c r="J286" s="99"/>
      <c r="K286" s="99"/>
      <c r="L286" s="99"/>
      <c r="M286" s="99"/>
      <c r="N286" s="99"/>
      <c r="O286" s="99"/>
      <c r="P286"/>
    </row>
    <row r="287" spans="1:16" s="55" customFormat="1" ht="47.25">
      <c r="A287" s="96">
        <v>3</v>
      </c>
      <c r="B287" s="97" t="s">
        <v>899</v>
      </c>
      <c r="C287" s="98" t="s">
        <v>900</v>
      </c>
      <c r="D287" s="75" t="s">
        <v>901</v>
      </c>
      <c r="E287" s="75" t="s">
        <v>902</v>
      </c>
      <c r="F287" s="75" t="s">
        <v>898</v>
      </c>
      <c r="G287" s="75">
        <v>156</v>
      </c>
      <c r="H287" s="75"/>
      <c r="I287" s="75" t="s">
        <v>345</v>
      </c>
      <c r="J287" s="99"/>
      <c r="K287" s="99"/>
      <c r="L287" s="99"/>
      <c r="M287" s="99"/>
      <c r="N287" s="99"/>
      <c r="O287" s="99"/>
      <c r="P287"/>
    </row>
    <row r="288" spans="1:16" s="55" customFormat="1" ht="47.25">
      <c r="A288" s="96">
        <v>4</v>
      </c>
      <c r="B288" s="97" t="s">
        <v>903</v>
      </c>
      <c r="C288" s="98" t="s">
        <v>904</v>
      </c>
      <c r="D288" s="100" t="s">
        <v>905</v>
      </c>
      <c r="E288" s="75" t="s">
        <v>906</v>
      </c>
      <c r="F288" s="75" t="s">
        <v>907</v>
      </c>
      <c r="G288" s="75">
        <v>155</v>
      </c>
      <c r="H288" s="75"/>
      <c r="I288" s="75" t="s">
        <v>345</v>
      </c>
      <c r="J288" s="99"/>
      <c r="K288" s="99"/>
      <c r="L288" s="99"/>
      <c r="M288" s="99"/>
      <c r="N288" s="99"/>
      <c r="O288" s="99"/>
      <c r="P288"/>
    </row>
    <row r="289" spans="1:16" s="55" customFormat="1" ht="47.25">
      <c r="A289" s="96">
        <v>5</v>
      </c>
      <c r="B289" s="97" t="s">
        <v>908</v>
      </c>
      <c r="C289" s="98" t="s">
        <v>909</v>
      </c>
      <c r="D289" s="101" t="s">
        <v>910</v>
      </c>
      <c r="E289" s="75" t="s">
        <v>911</v>
      </c>
      <c r="F289" s="75" t="s">
        <v>912</v>
      </c>
      <c r="G289" s="75">
        <v>155</v>
      </c>
      <c r="H289" s="75"/>
      <c r="I289" s="75" t="s">
        <v>345</v>
      </c>
      <c r="J289" s="99"/>
      <c r="K289" s="99"/>
      <c r="L289" s="99"/>
      <c r="M289" s="99"/>
      <c r="N289" s="99"/>
      <c r="O289" s="99"/>
      <c r="P289"/>
    </row>
    <row r="290" spans="1:16" s="55" customFormat="1" ht="63">
      <c r="A290" s="96">
        <v>6</v>
      </c>
      <c r="B290" s="97" t="s">
        <v>913</v>
      </c>
      <c r="C290" s="98" t="s">
        <v>914</v>
      </c>
      <c r="D290" s="75" t="s">
        <v>915</v>
      </c>
      <c r="E290" s="75" t="s">
        <v>916</v>
      </c>
      <c r="F290" s="75" t="s">
        <v>912</v>
      </c>
      <c r="G290" s="75">
        <v>155</v>
      </c>
      <c r="H290" s="75"/>
      <c r="I290" s="75" t="s">
        <v>345</v>
      </c>
      <c r="J290" s="99"/>
      <c r="K290" s="99"/>
      <c r="L290" s="99"/>
      <c r="M290" s="99"/>
      <c r="N290" s="99"/>
      <c r="O290" s="99"/>
      <c r="P290"/>
    </row>
    <row r="291" spans="1:16" s="55" customFormat="1" ht="47.25">
      <c r="A291" s="96">
        <v>7</v>
      </c>
      <c r="B291" s="97" t="s">
        <v>917</v>
      </c>
      <c r="C291" s="98" t="s">
        <v>918</v>
      </c>
      <c r="D291" s="75" t="s">
        <v>919</v>
      </c>
      <c r="E291" s="173">
        <v>10.6</v>
      </c>
      <c r="F291" s="75" t="s">
        <v>362</v>
      </c>
      <c r="G291" s="75">
        <v>155</v>
      </c>
      <c r="H291" s="75"/>
      <c r="I291" s="75" t="s">
        <v>345</v>
      </c>
      <c r="J291" s="99"/>
      <c r="K291" s="99"/>
      <c r="L291" s="99"/>
      <c r="M291" s="99"/>
      <c r="N291" s="99"/>
      <c r="O291" s="99"/>
      <c r="P291"/>
    </row>
    <row r="292" spans="1:16" ht="15" customHeight="1">
      <c r="A292" s="96">
        <v>8</v>
      </c>
      <c r="B292" s="97" t="s">
        <v>920</v>
      </c>
      <c r="C292" s="98" t="s">
        <v>921</v>
      </c>
      <c r="D292" s="75" t="s">
        <v>922</v>
      </c>
      <c r="E292" s="173">
        <v>10.5</v>
      </c>
      <c r="F292" s="75" t="s">
        <v>923</v>
      </c>
      <c r="G292" s="75">
        <v>155</v>
      </c>
      <c r="H292" s="75"/>
      <c r="I292" s="75" t="s">
        <v>345</v>
      </c>
      <c r="J292" s="99"/>
      <c r="K292" s="99"/>
      <c r="L292" s="99"/>
      <c r="M292" s="99"/>
      <c r="N292" s="99"/>
      <c r="O292" s="99"/>
    </row>
    <row r="293" spans="1:16" ht="15" customHeight="1">
      <c r="A293" s="96">
        <v>9</v>
      </c>
      <c r="B293" s="97" t="s">
        <v>924</v>
      </c>
      <c r="C293" s="98" t="s">
        <v>925</v>
      </c>
      <c r="D293" s="75" t="s">
        <v>926</v>
      </c>
      <c r="E293" s="173">
        <v>10.8</v>
      </c>
      <c r="F293" s="75" t="s">
        <v>898</v>
      </c>
      <c r="G293" s="75">
        <v>148</v>
      </c>
      <c r="H293" s="75"/>
      <c r="I293" s="75" t="s">
        <v>345</v>
      </c>
      <c r="J293" s="99"/>
      <c r="K293" s="99"/>
      <c r="L293" s="99"/>
      <c r="M293" s="99"/>
      <c r="N293" s="99"/>
      <c r="O293" s="99"/>
    </row>
    <row r="294" spans="1:16" ht="47.25">
      <c r="A294" s="96">
        <v>10</v>
      </c>
      <c r="B294" s="97" t="s">
        <v>927</v>
      </c>
      <c r="C294" s="98" t="s">
        <v>928</v>
      </c>
      <c r="D294" s="103" t="s">
        <v>929</v>
      </c>
      <c r="E294" s="173">
        <v>10.6</v>
      </c>
      <c r="F294" s="75" t="s">
        <v>362</v>
      </c>
      <c r="G294" s="75">
        <v>156</v>
      </c>
      <c r="H294" s="75"/>
      <c r="I294" s="75" t="s">
        <v>345</v>
      </c>
      <c r="J294" s="99"/>
      <c r="K294" s="99"/>
      <c r="L294" s="99"/>
      <c r="M294" s="99"/>
      <c r="N294" s="99"/>
      <c r="O294" s="99"/>
    </row>
    <row r="295" spans="1:16" ht="47.25">
      <c r="A295" s="96">
        <v>11</v>
      </c>
      <c r="B295" s="97" t="s">
        <v>930</v>
      </c>
      <c r="C295" s="98" t="s">
        <v>931</v>
      </c>
      <c r="D295" s="104" t="s">
        <v>932</v>
      </c>
      <c r="E295" s="173">
        <v>10.5</v>
      </c>
      <c r="F295" s="75" t="s">
        <v>898</v>
      </c>
      <c r="G295" s="75">
        <v>156</v>
      </c>
      <c r="H295" s="75"/>
      <c r="I295" s="75" t="s">
        <v>345</v>
      </c>
      <c r="J295" s="99"/>
      <c r="K295" s="99"/>
      <c r="L295" s="99"/>
      <c r="M295" s="99"/>
      <c r="N295" s="99"/>
      <c r="O295" s="99"/>
    </row>
    <row r="296" spans="1:16" ht="78.75">
      <c r="A296" s="96">
        <v>12</v>
      </c>
      <c r="B296" s="97" t="s">
        <v>933</v>
      </c>
      <c r="C296" s="98" t="s">
        <v>934</v>
      </c>
      <c r="D296" s="174" t="s">
        <v>935</v>
      </c>
      <c r="E296" s="173">
        <v>10.9</v>
      </c>
      <c r="F296" s="75" t="s">
        <v>936</v>
      </c>
      <c r="G296" s="75">
        <v>156</v>
      </c>
      <c r="H296" s="75"/>
      <c r="I296" s="75" t="s">
        <v>345</v>
      </c>
      <c r="J296" s="99"/>
      <c r="K296" s="99"/>
      <c r="L296" s="99"/>
      <c r="M296" s="99"/>
      <c r="N296" s="99"/>
      <c r="O296" s="99"/>
    </row>
    <row r="297" spans="1:16" ht="47.25">
      <c r="A297" s="96">
        <v>13</v>
      </c>
      <c r="B297" s="97" t="s">
        <v>937</v>
      </c>
      <c r="C297" s="98" t="s">
        <v>938</v>
      </c>
      <c r="D297" s="174" t="s">
        <v>939</v>
      </c>
      <c r="E297" s="173">
        <v>10.3</v>
      </c>
      <c r="F297" s="75" t="s">
        <v>940</v>
      </c>
      <c r="G297" s="75">
        <v>156</v>
      </c>
      <c r="H297" s="75"/>
      <c r="I297" s="75" t="s">
        <v>345</v>
      </c>
      <c r="J297" s="99"/>
      <c r="K297" s="99"/>
      <c r="L297" s="99"/>
      <c r="M297" s="99"/>
      <c r="N297" s="99"/>
      <c r="O297" s="99"/>
    </row>
    <row r="298" spans="1:16" ht="47.25">
      <c r="A298" s="96">
        <v>14</v>
      </c>
      <c r="B298" s="97" t="s">
        <v>941</v>
      </c>
      <c r="C298" s="98" t="s">
        <v>942</v>
      </c>
      <c r="D298" s="175" t="s">
        <v>943</v>
      </c>
      <c r="E298" s="75" t="s">
        <v>944</v>
      </c>
      <c r="F298" s="75" t="s">
        <v>912</v>
      </c>
      <c r="G298" s="75">
        <v>156</v>
      </c>
      <c r="H298" s="75"/>
      <c r="I298" s="75" t="s">
        <v>345</v>
      </c>
      <c r="J298" s="99"/>
      <c r="K298" s="99"/>
      <c r="L298" s="99"/>
      <c r="M298" s="99"/>
      <c r="N298" s="99"/>
      <c r="O298" s="99"/>
    </row>
    <row r="299" spans="1:16" ht="47.25">
      <c r="A299" s="96">
        <v>15</v>
      </c>
      <c r="B299" s="97" t="s">
        <v>945</v>
      </c>
      <c r="C299" s="98" t="s">
        <v>946</v>
      </c>
      <c r="D299" s="103" t="s">
        <v>947</v>
      </c>
      <c r="E299" s="75" t="s">
        <v>948</v>
      </c>
      <c r="F299" s="75" t="s">
        <v>949</v>
      </c>
      <c r="G299" s="75">
        <v>140</v>
      </c>
      <c r="H299" s="75"/>
      <c r="I299" s="75" t="s">
        <v>345</v>
      </c>
      <c r="J299" s="99"/>
      <c r="K299" s="99"/>
      <c r="L299" s="99"/>
      <c r="M299" s="99"/>
      <c r="N299" s="99"/>
      <c r="O299" s="99"/>
    </row>
    <row r="300" spans="1:16" ht="78.75">
      <c r="A300" s="96">
        <v>16</v>
      </c>
      <c r="B300" s="97" t="s">
        <v>950</v>
      </c>
      <c r="C300" s="97" t="s">
        <v>951</v>
      </c>
      <c r="D300" s="104" t="s">
        <v>952</v>
      </c>
      <c r="E300" s="105" t="s">
        <v>902</v>
      </c>
      <c r="F300" s="75" t="s">
        <v>361</v>
      </c>
      <c r="G300" s="75">
        <v>180</v>
      </c>
      <c r="H300" s="75"/>
      <c r="I300" s="75" t="s">
        <v>345</v>
      </c>
      <c r="J300" s="99"/>
      <c r="K300" s="99"/>
      <c r="L300" s="99"/>
      <c r="M300" s="99"/>
      <c r="N300" s="99"/>
      <c r="O300" s="99"/>
    </row>
    <row r="301" spans="1:16" ht="78.75">
      <c r="A301" s="96">
        <v>17</v>
      </c>
      <c r="B301" s="98" t="s">
        <v>953</v>
      </c>
      <c r="C301" s="97" t="s">
        <v>954</v>
      </c>
      <c r="D301" s="75" t="s">
        <v>955</v>
      </c>
      <c r="E301" s="75" t="s">
        <v>956</v>
      </c>
      <c r="F301" s="75" t="s">
        <v>365</v>
      </c>
      <c r="G301" s="75">
        <v>150</v>
      </c>
      <c r="H301" s="75"/>
      <c r="I301" s="75" t="s">
        <v>345</v>
      </c>
      <c r="J301" s="99"/>
      <c r="K301" s="99"/>
      <c r="L301" s="99"/>
      <c r="M301" s="99"/>
      <c r="N301" s="99"/>
      <c r="O301" s="99"/>
    </row>
    <row r="302" spans="1:16" ht="47.25">
      <c r="A302" s="96">
        <v>18</v>
      </c>
      <c r="B302" s="97" t="s">
        <v>957</v>
      </c>
      <c r="C302" s="98" t="s">
        <v>958</v>
      </c>
      <c r="D302" s="75" t="s">
        <v>959</v>
      </c>
      <c r="E302" s="75" t="s">
        <v>960</v>
      </c>
      <c r="F302" s="75" t="s">
        <v>362</v>
      </c>
      <c r="G302" s="75">
        <v>150</v>
      </c>
      <c r="H302" s="75"/>
      <c r="I302" s="75" t="s">
        <v>345</v>
      </c>
      <c r="J302" s="99"/>
      <c r="K302" s="99"/>
      <c r="L302" s="99"/>
      <c r="M302" s="99"/>
      <c r="N302" s="99"/>
      <c r="O302" s="99"/>
    </row>
    <row r="303" spans="1:16" ht="78.75">
      <c r="A303" s="96">
        <v>19</v>
      </c>
      <c r="B303" s="97" t="s">
        <v>961</v>
      </c>
      <c r="C303" s="97" t="s">
        <v>962</v>
      </c>
      <c r="D303" s="75" t="s">
        <v>963</v>
      </c>
      <c r="E303" s="75" t="s">
        <v>916</v>
      </c>
      <c r="F303" s="75" t="s">
        <v>365</v>
      </c>
      <c r="G303" s="75">
        <v>150</v>
      </c>
      <c r="H303" s="75"/>
      <c r="I303" s="75" t="s">
        <v>345</v>
      </c>
      <c r="J303" s="99"/>
      <c r="K303" s="99"/>
      <c r="L303" s="99"/>
      <c r="M303" s="99"/>
      <c r="N303" s="99"/>
      <c r="O303" s="99"/>
    </row>
    <row r="304" spans="1:16" ht="47.25">
      <c r="A304" s="96">
        <v>20</v>
      </c>
      <c r="B304" s="97" t="s">
        <v>964</v>
      </c>
      <c r="C304" s="98" t="s">
        <v>965</v>
      </c>
      <c r="D304" s="75" t="s">
        <v>966</v>
      </c>
      <c r="E304" s="75" t="s">
        <v>967</v>
      </c>
      <c r="F304" s="75" t="s">
        <v>362</v>
      </c>
      <c r="G304" s="75">
        <v>150</v>
      </c>
      <c r="H304" s="75"/>
      <c r="I304" s="75" t="s">
        <v>345</v>
      </c>
      <c r="J304" s="99"/>
      <c r="K304" s="99"/>
      <c r="L304" s="99"/>
      <c r="M304" s="99"/>
      <c r="N304" s="99"/>
      <c r="O304" s="99"/>
    </row>
    <row r="305" spans="1:15" ht="47.25">
      <c r="A305" s="96">
        <v>21</v>
      </c>
      <c r="B305" s="97" t="s">
        <v>968</v>
      </c>
      <c r="C305" s="98" t="s">
        <v>969</v>
      </c>
      <c r="D305" s="75" t="s">
        <v>970</v>
      </c>
      <c r="E305" s="75" t="s">
        <v>916</v>
      </c>
      <c r="F305" s="75" t="s">
        <v>971</v>
      </c>
      <c r="G305" s="75">
        <v>157</v>
      </c>
      <c r="H305" s="75"/>
      <c r="I305" s="75" t="s">
        <v>345</v>
      </c>
      <c r="J305" s="99"/>
      <c r="K305" s="99"/>
      <c r="L305" s="99"/>
      <c r="M305" s="99"/>
      <c r="N305" s="99"/>
      <c r="O305" s="99"/>
    </row>
    <row r="306" spans="1:15" ht="47.25">
      <c r="A306" s="96">
        <v>22</v>
      </c>
      <c r="B306" s="97" t="s">
        <v>972</v>
      </c>
      <c r="C306" s="98" t="s">
        <v>973</v>
      </c>
      <c r="D306" s="75" t="s">
        <v>974</v>
      </c>
      <c r="E306" s="75" t="s">
        <v>975</v>
      </c>
      <c r="F306" s="75" t="s">
        <v>366</v>
      </c>
      <c r="G306" s="75">
        <v>150</v>
      </c>
      <c r="H306" s="75"/>
      <c r="I306" s="75" t="s">
        <v>345</v>
      </c>
      <c r="J306" s="99"/>
      <c r="K306" s="99"/>
      <c r="L306" s="99"/>
      <c r="M306" s="99"/>
      <c r="N306" s="99"/>
      <c r="O306" s="99"/>
    </row>
    <row r="307" spans="1:15" ht="48" thickBot="1">
      <c r="A307" s="96">
        <v>23</v>
      </c>
      <c r="B307" s="97" t="s">
        <v>976</v>
      </c>
      <c r="C307" s="98" t="s">
        <v>977</v>
      </c>
      <c r="D307" s="75" t="s">
        <v>978</v>
      </c>
      <c r="E307" s="75" t="s">
        <v>979</v>
      </c>
      <c r="F307" s="75" t="s">
        <v>365</v>
      </c>
      <c r="G307" s="75">
        <v>150</v>
      </c>
      <c r="H307" s="75"/>
      <c r="I307" s="75" t="s">
        <v>345</v>
      </c>
      <c r="J307" s="99"/>
      <c r="K307" s="99"/>
      <c r="L307" s="99"/>
      <c r="M307" s="99"/>
      <c r="N307" s="99"/>
      <c r="O307" s="99"/>
    </row>
    <row r="308" spans="1:15" ht="79.5" thickBot="1">
      <c r="A308" s="96">
        <v>24</v>
      </c>
      <c r="B308" s="106" t="s">
        <v>980</v>
      </c>
      <c r="C308" s="97" t="s">
        <v>981</v>
      </c>
      <c r="D308" s="107" t="s">
        <v>982</v>
      </c>
      <c r="E308" s="75" t="s">
        <v>983</v>
      </c>
      <c r="F308" s="75" t="s">
        <v>984</v>
      </c>
      <c r="G308" s="75">
        <v>180</v>
      </c>
      <c r="H308" s="75"/>
      <c r="I308" s="75" t="s">
        <v>345</v>
      </c>
      <c r="J308" s="99"/>
      <c r="K308" s="99"/>
      <c r="L308" s="99"/>
      <c r="M308" s="99"/>
      <c r="N308" s="99"/>
      <c r="O308" s="99"/>
    </row>
    <row r="309" spans="1:15" ht="48" thickBot="1">
      <c r="A309" s="96">
        <v>25</v>
      </c>
      <c r="B309" s="108" t="s">
        <v>985</v>
      </c>
      <c r="C309" s="97" t="s">
        <v>986</v>
      </c>
      <c r="D309" s="75"/>
      <c r="E309" s="75" t="s">
        <v>987</v>
      </c>
      <c r="F309" s="75" t="s">
        <v>362</v>
      </c>
      <c r="G309" s="75">
        <v>160</v>
      </c>
      <c r="H309" s="75"/>
      <c r="I309" s="75" t="s">
        <v>345</v>
      </c>
      <c r="J309" s="99"/>
      <c r="K309" s="99"/>
      <c r="L309" s="99"/>
      <c r="M309" s="99"/>
      <c r="N309" s="99"/>
      <c r="O309" s="99"/>
    </row>
    <row r="310" spans="1:15" ht="47.25">
      <c r="A310" s="96">
        <v>26</v>
      </c>
      <c r="B310" s="97" t="s">
        <v>988</v>
      </c>
      <c r="C310" s="98" t="s">
        <v>989</v>
      </c>
      <c r="D310" s="75" t="s">
        <v>990</v>
      </c>
      <c r="E310" s="75" t="s">
        <v>991</v>
      </c>
      <c r="F310" s="75" t="s">
        <v>992</v>
      </c>
      <c r="G310" s="75">
        <v>180</v>
      </c>
      <c r="H310" s="75"/>
      <c r="I310" s="75" t="s">
        <v>345</v>
      </c>
      <c r="J310" s="99"/>
      <c r="K310" s="99"/>
      <c r="L310" s="99"/>
      <c r="M310" s="99"/>
      <c r="N310" s="99"/>
      <c r="O310" s="99"/>
    </row>
    <row r="311" spans="1:15" ht="63">
      <c r="A311" s="96">
        <v>27</v>
      </c>
      <c r="B311" s="97" t="s">
        <v>993</v>
      </c>
      <c r="C311" s="97" t="s">
        <v>994</v>
      </c>
      <c r="D311" s="75" t="s">
        <v>963</v>
      </c>
      <c r="E311" s="75" t="s">
        <v>960</v>
      </c>
      <c r="F311" s="75" t="s">
        <v>995</v>
      </c>
      <c r="G311" s="75">
        <v>150</v>
      </c>
      <c r="H311" s="75"/>
      <c r="I311" s="75" t="s">
        <v>345</v>
      </c>
      <c r="J311" s="99"/>
      <c r="K311" s="99"/>
      <c r="L311" s="99"/>
      <c r="M311" s="99"/>
      <c r="N311" s="99"/>
      <c r="O311" s="99"/>
    </row>
    <row r="312" spans="1:15" ht="63">
      <c r="A312" s="96">
        <v>28</v>
      </c>
      <c r="B312" s="97" t="s">
        <v>996</v>
      </c>
      <c r="C312" s="97" t="s">
        <v>997</v>
      </c>
      <c r="D312" s="75" t="s">
        <v>998</v>
      </c>
      <c r="E312" s="75" t="s">
        <v>999</v>
      </c>
      <c r="F312" s="75" t="s">
        <v>1000</v>
      </c>
      <c r="G312" s="75">
        <v>150</v>
      </c>
      <c r="H312" s="75"/>
      <c r="I312" s="75" t="s">
        <v>345</v>
      </c>
      <c r="J312" s="99"/>
      <c r="K312" s="99"/>
      <c r="L312" s="99"/>
      <c r="M312" s="99"/>
      <c r="N312" s="99"/>
      <c r="O312" s="99"/>
    </row>
    <row r="313" spans="1:15" ht="78.75">
      <c r="A313" s="96">
        <v>29</v>
      </c>
      <c r="B313" s="97" t="s">
        <v>1001</v>
      </c>
      <c r="C313" s="97" t="s">
        <v>1002</v>
      </c>
      <c r="D313" s="75" t="s">
        <v>1003</v>
      </c>
      <c r="E313" s="75" t="s">
        <v>960</v>
      </c>
      <c r="F313" s="75" t="s">
        <v>995</v>
      </c>
      <c r="G313" s="75">
        <v>150</v>
      </c>
      <c r="H313" s="75"/>
      <c r="I313" s="75" t="s">
        <v>345</v>
      </c>
      <c r="J313" s="99"/>
      <c r="K313" s="99"/>
      <c r="L313" s="99"/>
      <c r="M313" s="99"/>
      <c r="N313" s="99"/>
      <c r="O313" s="99"/>
    </row>
    <row r="314" spans="1:15" ht="47.25">
      <c r="A314" s="96">
        <v>30</v>
      </c>
      <c r="B314" s="97" t="s">
        <v>1004</v>
      </c>
      <c r="C314" s="97" t="s">
        <v>1005</v>
      </c>
      <c r="D314" s="109" t="s">
        <v>1006</v>
      </c>
      <c r="E314" s="75" t="s">
        <v>991</v>
      </c>
      <c r="F314" s="75" t="s">
        <v>902</v>
      </c>
      <c r="G314" s="75">
        <v>186</v>
      </c>
      <c r="H314" s="75"/>
      <c r="I314" s="75" t="s">
        <v>345</v>
      </c>
      <c r="J314" s="99"/>
      <c r="K314" s="99"/>
      <c r="L314" s="99"/>
      <c r="M314" s="99"/>
      <c r="N314" s="99"/>
      <c r="O314" s="99"/>
    </row>
    <row r="315" spans="1:15" ht="78.75">
      <c r="A315" s="96">
        <v>31</v>
      </c>
      <c r="B315" s="97" t="s">
        <v>1007</v>
      </c>
      <c r="C315" s="97" t="s">
        <v>1008</v>
      </c>
      <c r="D315" s="75" t="s">
        <v>1009</v>
      </c>
      <c r="E315" s="75" t="s">
        <v>906</v>
      </c>
      <c r="F315" s="75" t="s">
        <v>363</v>
      </c>
      <c r="G315" s="75">
        <v>175</v>
      </c>
      <c r="H315" s="75"/>
      <c r="I315" s="75" t="s">
        <v>345</v>
      </c>
      <c r="J315" s="99"/>
      <c r="K315" s="99"/>
      <c r="L315" s="99"/>
      <c r="M315" s="99"/>
      <c r="N315" s="99"/>
      <c r="O315" s="99"/>
    </row>
    <row r="316" spans="1:15" ht="63">
      <c r="A316" s="96">
        <v>32</v>
      </c>
      <c r="B316" s="97" t="s">
        <v>1010</v>
      </c>
      <c r="C316" s="97" t="s">
        <v>1011</v>
      </c>
      <c r="D316" s="75" t="s">
        <v>1012</v>
      </c>
      <c r="E316" s="75" t="s">
        <v>1013</v>
      </c>
      <c r="F316" s="75" t="s">
        <v>1014</v>
      </c>
      <c r="G316" s="75">
        <v>175</v>
      </c>
      <c r="H316" s="75"/>
      <c r="I316" s="75" t="s">
        <v>345</v>
      </c>
      <c r="J316" s="99"/>
      <c r="K316" s="99"/>
      <c r="L316" s="99"/>
      <c r="M316" s="99"/>
      <c r="N316" s="99"/>
      <c r="O316" s="99"/>
    </row>
    <row r="317" spans="1:15" ht="94.5">
      <c r="A317" s="96">
        <v>33</v>
      </c>
      <c r="B317" s="97" t="s">
        <v>1015</v>
      </c>
      <c r="C317" s="97" t="s">
        <v>1016</v>
      </c>
      <c r="D317" s="189" t="s">
        <v>1017</v>
      </c>
      <c r="E317" s="75" t="s">
        <v>1018</v>
      </c>
      <c r="F317" s="75" t="s">
        <v>373</v>
      </c>
      <c r="G317" s="75">
        <v>175</v>
      </c>
      <c r="H317" s="75"/>
      <c r="I317" s="75" t="s">
        <v>345</v>
      </c>
      <c r="J317" s="99"/>
      <c r="K317" s="99"/>
      <c r="L317" s="99"/>
      <c r="M317" s="99"/>
      <c r="N317" s="99"/>
      <c r="O317" s="99"/>
    </row>
    <row r="318" spans="1:15" ht="31.5">
      <c r="A318" s="96">
        <v>34</v>
      </c>
      <c r="B318" s="97" t="s">
        <v>1019</v>
      </c>
      <c r="C318" s="97" t="s">
        <v>1020</v>
      </c>
      <c r="D318" s="110" t="s">
        <v>1021</v>
      </c>
      <c r="E318" s="75" t="s">
        <v>1022</v>
      </c>
      <c r="F318" s="75" t="s">
        <v>374</v>
      </c>
      <c r="G318" s="75">
        <v>160</v>
      </c>
      <c r="H318" s="75"/>
      <c r="I318" s="75" t="s">
        <v>345</v>
      </c>
      <c r="J318" s="99"/>
      <c r="K318" s="99"/>
      <c r="L318" s="99"/>
      <c r="M318" s="99"/>
      <c r="N318" s="99"/>
      <c r="O318" s="99"/>
    </row>
    <row r="319" spans="1:15" ht="63">
      <c r="A319" s="96">
        <v>35</v>
      </c>
      <c r="B319" s="97" t="s">
        <v>1023</v>
      </c>
      <c r="C319" s="97" t="s">
        <v>1024</v>
      </c>
      <c r="D319" s="75" t="s">
        <v>1025</v>
      </c>
      <c r="E319" s="75" t="s">
        <v>1013</v>
      </c>
      <c r="F319" s="75" t="s">
        <v>1026</v>
      </c>
      <c r="G319" s="75">
        <v>160</v>
      </c>
      <c r="H319" s="75"/>
      <c r="I319" s="75" t="s">
        <v>345</v>
      </c>
      <c r="J319" s="99"/>
      <c r="K319" s="99"/>
      <c r="L319" s="99"/>
      <c r="M319" s="99"/>
      <c r="N319" s="99"/>
      <c r="O319" s="99"/>
    </row>
    <row r="320" spans="1:15" ht="110.25">
      <c r="A320" s="96">
        <v>36</v>
      </c>
      <c r="B320" s="97" t="s">
        <v>1027</v>
      </c>
      <c r="C320" s="97" t="s">
        <v>1028</v>
      </c>
      <c r="D320" s="110" t="s">
        <v>1029</v>
      </c>
      <c r="E320" s="75" t="s">
        <v>1030</v>
      </c>
      <c r="F320" s="75" t="s">
        <v>1031</v>
      </c>
      <c r="G320" s="75">
        <v>160</v>
      </c>
      <c r="H320" s="75"/>
      <c r="I320" s="75" t="s">
        <v>345</v>
      </c>
      <c r="J320" s="99"/>
      <c r="K320" s="99"/>
      <c r="L320" s="99"/>
      <c r="M320" s="99"/>
      <c r="N320" s="99"/>
      <c r="O320" s="99"/>
    </row>
    <row r="321" spans="1:15" ht="110.25">
      <c r="A321" s="96">
        <v>37</v>
      </c>
      <c r="B321" s="97" t="s">
        <v>1032</v>
      </c>
      <c r="C321" s="97" t="s">
        <v>1033</v>
      </c>
      <c r="D321" s="75" t="s">
        <v>1034</v>
      </c>
      <c r="E321" s="75" t="s">
        <v>916</v>
      </c>
      <c r="F321" s="75" t="s">
        <v>1035</v>
      </c>
      <c r="G321" s="75">
        <v>155</v>
      </c>
      <c r="H321" s="75"/>
      <c r="I321" s="75" t="s">
        <v>345</v>
      </c>
      <c r="J321" s="99"/>
      <c r="K321" s="99"/>
      <c r="L321" s="99"/>
      <c r="M321" s="99"/>
      <c r="N321" s="99"/>
      <c r="O321" s="99"/>
    </row>
    <row r="322" spans="1:15" ht="94.5">
      <c r="A322" s="96">
        <v>38</v>
      </c>
      <c r="B322" s="97" t="s">
        <v>1036</v>
      </c>
      <c r="C322" s="97" t="s">
        <v>1037</v>
      </c>
      <c r="D322" s="110" t="s">
        <v>1038</v>
      </c>
      <c r="E322" s="75" t="s">
        <v>960</v>
      </c>
      <c r="F322" s="75" t="s">
        <v>375</v>
      </c>
      <c r="G322" s="75">
        <v>155</v>
      </c>
      <c r="H322" s="75"/>
      <c r="I322" s="75" t="s">
        <v>345</v>
      </c>
      <c r="J322" s="99"/>
      <c r="K322" s="99"/>
      <c r="L322" s="99"/>
      <c r="M322" s="99"/>
      <c r="N322" s="99"/>
      <c r="O322" s="99"/>
    </row>
    <row r="323" spans="1:15" ht="110.25">
      <c r="A323" s="96">
        <v>39</v>
      </c>
      <c r="B323" s="97" t="s">
        <v>1039</v>
      </c>
      <c r="C323" s="97" t="s">
        <v>1040</v>
      </c>
      <c r="D323" s="75" t="s">
        <v>1041</v>
      </c>
      <c r="E323" s="75" t="s">
        <v>967</v>
      </c>
      <c r="F323" s="75" t="s">
        <v>1042</v>
      </c>
      <c r="G323" s="75">
        <v>150</v>
      </c>
      <c r="H323" s="75"/>
      <c r="I323" s="75" t="s">
        <v>345</v>
      </c>
      <c r="J323" s="99"/>
      <c r="K323" s="99"/>
      <c r="L323" s="99"/>
      <c r="M323" s="99"/>
      <c r="N323" s="99"/>
      <c r="O323" s="99"/>
    </row>
    <row r="324" spans="1:15" ht="94.5">
      <c r="A324" s="96">
        <v>40</v>
      </c>
      <c r="B324" s="97" t="s">
        <v>1043</v>
      </c>
      <c r="C324" s="97" t="s">
        <v>1044</v>
      </c>
      <c r="D324" s="75" t="s">
        <v>1045</v>
      </c>
      <c r="E324" s="75" t="s">
        <v>987</v>
      </c>
      <c r="F324" s="75" t="s">
        <v>971</v>
      </c>
      <c r="G324" s="75">
        <v>170</v>
      </c>
      <c r="H324" s="75"/>
      <c r="I324" s="75" t="s">
        <v>345</v>
      </c>
      <c r="J324" s="99"/>
      <c r="K324" s="99"/>
      <c r="L324" s="99"/>
      <c r="M324" s="99"/>
      <c r="N324" s="99"/>
      <c r="O324" s="99"/>
    </row>
    <row r="325" spans="1:15" ht="110.25">
      <c r="A325" s="96">
        <v>41</v>
      </c>
      <c r="B325" s="97" t="s">
        <v>1046</v>
      </c>
      <c r="C325" s="97" t="s">
        <v>1047</v>
      </c>
      <c r="D325" s="189" t="s">
        <v>1048</v>
      </c>
      <c r="E325" s="75" t="s">
        <v>960</v>
      </c>
      <c r="F325" s="75" t="s">
        <v>364</v>
      </c>
      <c r="G325" s="75">
        <v>160</v>
      </c>
      <c r="H325" s="75"/>
      <c r="I325" s="75" t="s">
        <v>345</v>
      </c>
      <c r="J325" s="99"/>
      <c r="K325" s="99"/>
      <c r="L325" s="99"/>
      <c r="M325" s="99"/>
      <c r="N325" s="99"/>
      <c r="O325" s="99"/>
    </row>
    <row r="326" spans="1:15" ht="110.25">
      <c r="A326" s="96">
        <v>42</v>
      </c>
      <c r="B326" s="97" t="s">
        <v>1049</v>
      </c>
      <c r="C326" s="97" t="s">
        <v>1050</v>
      </c>
      <c r="D326" s="110" t="s">
        <v>1051</v>
      </c>
      <c r="E326" s="75" t="s">
        <v>1052</v>
      </c>
      <c r="F326" s="75" t="s">
        <v>1053</v>
      </c>
      <c r="G326" s="75">
        <v>170</v>
      </c>
      <c r="H326" s="75"/>
      <c r="I326" s="75" t="s">
        <v>345</v>
      </c>
      <c r="J326" s="99"/>
      <c r="K326" s="99"/>
      <c r="L326" s="99"/>
      <c r="M326" s="99"/>
      <c r="N326" s="99"/>
      <c r="O326" s="99"/>
    </row>
    <row r="327" spans="1:15" ht="110.25">
      <c r="A327" s="96">
        <v>43</v>
      </c>
      <c r="B327" s="97" t="s">
        <v>1054</v>
      </c>
      <c r="C327" s="97" t="s">
        <v>1055</v>
      </c>
      <c r="D327" s="75" t="s">
        <v>1056</v>
      </c>
      <c r="E327" s="75" t="s">
        <v>906</v>
      </c>
      <c r="F327" s="75" t="s">
        <v>373</v>
      </c>
      <c r="G327" s="75">
        <v>160</v>
      </c>
      <c r="H327" s="75"/>
      <c r="I327" s="75" t="s">
        <v>345</v>
      </c>
      <c r="J327" s="99"/>
      <c r="K327" s="99"/>
      <c r="L327" s="99"/>
      <c r="M327" s="99"/>
      <c r="N327" s="99"/>
      <c r="O327" s="99"/>
    </row>
    <row r="328" spans="1:15" ht="94.5">
      <c r="A328" s="96">
        <v>44</v>
      </c>
      <c r="B328" s="97" t="s">
        <v>1057</v>
      </c>
      <c r="C328" s="97" t="s">
        <v>1058</v>
      </c>
      <c r="D328" s="75" t="s">
        <v>1059</v>
      </c>
      <c r="E328" s="75" t="s">
        <v>916</v>
      </c>
      <c r="F328" s="75" t="s">
        <v>365</v>
      </c>
      <c r="G328" s="75">
        <v>160</v>
      </c>
      <c r="H328" s="75"/>
      <c r="I328" s="75" t="s">
        <v>345</v>
      </c>
      <c r="J328" s="99"/>
      <c r="K328" s="99"/>
      <c r="L328" s="99"/>
      <c r="M328" s="99"/>
      <c r="N328" s="99"/>
      <c r="O328" s="99"/>
    </row>
    <row r="329" spans="1:15" ht="110.25">
      <c r="A329" s="96">
        <v>45</v>
      </c>
      <c r="B329" s="97" t="s">
        <v>1060</v>
      </c>
      <c r="C329" s="97" t="s">
        <v>1061</v>
      </c>
      <c r="D329" s="75" t="s">
        <v>1062</v>
      </c>
      <c r="E329" s="75" t="s">
        <v>906</v>
      </c>
      <c r="F329" s="75" t="s">
        <v>365</v>
      </c>
      <c r="G329" s="75">
        <v>170</v>
      </c>
      <c r="H329" s="75"/>
      <c r="I329" s="75" t="s">
        <v>345</v>
      </c>
      <c r="J329" s="99"/>
      <c r="K329" s="99"/>
      <c r="L329" s="99"/>
      <c r="M329" s="99"/>
      <c r="N329" s="99"/>
      <c r="O329" s="99"/>
    </row>
    <row r="330" spans="1:15" ht="110.25">
      <c r="A330" s="96">
        <v>46</v>
      </c>
      <c r="B330" s="97" t="s">
        <v>1063</v>
      </c>
      <c r="C330" s="97" t="s">
        <v>1064</v>
      </c>
      <c r="D330" s="110" t="s">
        <v>1065</v>
      </c>
      <c r="E330" s="75" t="s">
        <v>987</v>
      </c>
      <c r="F330" s="75" t="s">
        <v>1066</v>
      </c>
      <c r="G330" s="75">
        <v>165</v>
      </c>
      <c r="H330" s="75"/>
      <c r="I330" s="75" t="s">
        <v>345</v>
      </c>
      <c r="J330" s="99"/>
      <c r="K330" s="99"/>
      <c r="L330" s="99"/>
      <c r="M330" s="99"/>
      <c r="N330" s="99"/>
      <c r="O330" s="99"/>
    </row>
    <row r="331" spans="1:15">
      <c r="A331" s="133" t="s">
        <v>1372</v>
      </c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</row>
    <row r="332" spans="1:15">
      <c r="A332" s="135"/>
      <c r="B332" s="136"/>
      <c r="C332" s="136"/>
      <c r="D332" s="136"/>
      <c r="E332" s="136"/>
      <c r="F332" s="136"/>
      <c r="G332" s="136"/>
      <c r="H332" s="136"/>
      <c r="I332" s="136"/>
      <c r="J332" s="136"/>
      <c r="K332" s="136"/>
      <c r="L332" s="136"/>
      <c r="M332" s="136"/>
      <c r="N332" s="136"/>
      <c r="O332" s="136"/>
    </row>
    <row r="333" spans="1:15">
      <c r="A333" s="137" t="s">
        <v>349</v>
      </c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</row>
    <row r="334" spans="1:15">
      <c r="A334" s="137"/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</row>
    <row r="335" spans="1:15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</row>
    <row r="336" spans="1:15" ht="15.75">
      <c r="A336" s="82"/>
      <c r="B336" s="83"/>
      <c r="C336" s="84" t="s">
        <v>305</v>
      </c>
      <c r="D336" s="82" t="s">
        <v>224</v>
      </c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</row>
    <row r="337" spans="1:15" ht="15.75">
      <c r="A337" s="82"/>
      <c r="B337" s="83"/>
      <c r="C337" s="85" t="s">
        <v>306</v>
      </c>
      <c r="D337" s="86" t="s">
        <v>225</v>
      </c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</row>
    <row r="338" spans="1:15" ht="15.75">
      <c r="A338" s="138" t="s">
        <v>343</v>
      </c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</row>
    <row r="339" spans="1:15" ht="15.75">
      <c r="A339" s="84" t="s">
        <v>342</v>
      </c>
      <c r="B339" s="87"/>
      <c r="C339" s="87"/>
      <c r="D339" s="84" t="s">
        <v>12</v>
      </c>
      <c r="E339" s="84" t="s">
        <v>6</v>
      </c>
      <c r="F339" s="84" t="s">
        <v>41</v>
      </c>
      <c r="G339" s="84" t="s">
        <v>7</v>
      </c>
      <c r="H339" s="84"/>
      <c r="I339" s="84"/>
      <c r="J339" s="84"/>
      <c r="K339" s="84"/>
      <c r="L339" s="88" t="s">
        <v>43</v>
      </c>
      <c r="M339" s="89" t="s">
        <v>44</v>
      </c>
      <c r="N339" s="89" t="s">
        <v>45</v>
      </c>
      <c r="O339" s="90" t="s">
        <v>46</v>
      </c>
    </row>
    <row r="340" spans="1:15" ht="18.75">
      <c r="A340" s="84"/>
      <c r="B340" s="147" t="s">
        <v>339</v>
      </c>
      <c r="C340" s="147"/>
      <c r="D340" s="138"/>
      <c r="E340" s="138"/>
      <c r="F340" s="138"/>
      <c r="G340" s="138"/>
      <c r="H340" s="138"/>
      <c r="I340" s="138"/>
      <c r="J340" s="138"/>
      <c r="K340" s="87"/>
      <c r="L340" s="87"/>
      <c r="M340" s="87"/>
      <c r="N340" s="87"/>
      <c r="O340" s="87"/>
    </row>
    <row r="341" spans="1:15" ht="15.75">
      <c r="A341" s="84"/>
      <c r="B341" s="139" t="s">
        <v>340</v>
      </c>
      <c r="C341" s="139"/>
      <c r="D341" s="138" t="s">
        <v>889</v>
      </c>
      <c r="E341" s="138"/>
      <c r="F341" s="138"/>
      <c r="G341" s="138"/>
      <c r="H341" s="138"/>
      <c r="I341" s="138"/>
      <c r="J341" s="138"/>
      <c r="K341" s="87"/>
      <c r="L341" s="87"/>
      <c r="M341" s="87"/>
      <c r="N341" s="87"/>
      <c r="O341" s="87"/>
    </row>
    <row r="342" spans="1:15" ht="15.75">
      <c r="A342" s="91" t="s">
        <v>3</v>
      </c>
      <c r="B342" s="92"/>
      <c r="C342" s="92"/>
      <c r="D342" s="91"/>
      <c r="E342" s="93"/>
      <c r="F342" s="84"/>
      <c r="G342" s="93"/>
      <c r="H342" s="93"/>
      <c r="I342" s="94"/>
      <c r="J342" s="94"/>
      <c r="K342" s="94"/>
      <c r="L342" s="94"/>
      <c r="M342" s="94"/>
      <c r="N342" s="94"/>
      <c r="O342" s="94"/>
    </row>
    <row r="343" spans="1:15" ht="15.75">
      <c r="A343" s="140" t="s">
        <v>0</v>
      </c>
      <c r="B343" s="145" t="s">
        <v>1</v>
      </c>
      <c r="C343" s="140" t="s">
        <v>4</v>
      </c>
      <c r="D343" s="140" t="s">
        <v>2</v>
      </c>
      <c r="E343" s="142" t="s">
        <v>5</v>
      </c>
      <c r="F343" s="143"/>
      <c r="G343" s="143"/>
      <c r="H343" s="143"/>
      <c r="I343" s="143"/>
      <c r="J343" s="143"/>
      <c r="K343" s="143"/>
      <c r="L343" s="143"/>
      <c r="M343" s="143"/>
      <c r="N343" s="143"/>
      <c r="O343" s="144"/>
    </row>
    <row r="344" spans="1:15" ht="38.25">
      <c r="A344" s="141"/>
      <c r="B344" s="146"/>
      <c r="C344" s="141"/>
      <c r="D344" s="141"/>
      <c r="E344" s="95" t="s">
        <v>263</v>
      </c>
      <c r="F344" s="95" t="s">
        <v>268</v>
      </c>
      <c r="G344" s="95" t="s">
        <v>282</v>
      </c>
      <c r="H344" s="95" t="s">
        <v>281</v>
      </c>
      <c r="I344" s="95" t="s">
        <v>295</v>
      </c>
      <c r="J344" s="95"/>
      <c r="K344" s="95"/>
      <c r="L344" s="95"/>
      <c r="M344" s="95"/>
      <c r="N344" s="95"/>
      <c r="O344" s="95"/>
    </row>
    <row r="345" spans="1:15" ht="47.25">
      <c r="A345" s="96">
        <v>1</v>
      </c>
      <c r="B345" s="97" t="s">
        <v>1067</v>
      </c>
      <c r="C345" s="98" t="s">
        <v>1068</v>
      </c>
      <c r="D345" s="75" t="s">
        <v>1069</v>
      </c>
      <c r="E345" s="75" t="s">
        <v>1070</v>
      </c>
      <c r="F345" s="75" t="s">
        <v>370</v>
      </c>
      <c r="G345" s="75">
        <v>100</v>
      </c>
      <c r="H345" s="75"/>
      <c r="I345" s="75" t="s">
        <v>345</v>
      </c>
      <c r="J345" s="99"/>
      <c r="K345" s="99"/>
      <c r="L345" s="99"/>
      <c r="M345" s="99"/>
      <c r="N345" s="99"/>
      <c r="O345" s="99"/>
    </row>
    <row r="346" spans="1:15" ht="47.25">
      <c r="A346" s="96">
        <v>2</v>
      </c>
      <c r="B346" s="97" t="s">
        <v>1071</v>
      </c>
      <c r="C346" s="98" t="s">
        <v>1072</v>
      </c>
      <c r="D346" s="198" t="s">
        <v>1073</v>
      </c>
      <c r="E346" s="173">
        <v>9.9</v>
      </c>
      <c r="F346" s="75" t="s">
        <v>1074</v>
      </c>
      <c r="G346" s="75">
        <v>156</v>
      </c>
      <c r="H346" s="75"/>
      <c r="I346" s="75" t="s">
        <v>345</v>
      </c>
      <c r="J346" s="99"/>
      <c r="K346" s="99"/>
      <c r="L346" s="99"/>
      <c r="M346" s="99"/>
      <c r="N346" s="99"/>
      <c r="O346" s="99"/>
    </row>
    <row r="347" spans="1:15" ht="47.25">
      <c r="A347" s="96">
        <v>3</v>
      </c>
      <c r="B347" s="97" t="s">
        <v>1075</v>
      </c>
      <c r="C347" s="98" t="s">
        <v>1076</v>
      </c>
      <c r="D347" s="100" t="s">
        <v>1077</v>
      </c>
      <c r="E347" s="173">
        <v>8.5</v>
      </c>
      <c r="F347" s="75" t="s">
        <v>369</v>
      </c>
      <c r="G347" s="75">
        <v>186</v>
      </c>
      <c r="H347" s="75"/>
      <c r="I347" s="75" t="s">
        <v>345</v>
      </c>
      <c r="J347" s="99"/>
      <c r="K347" s="99"/>
      <c r="L347" s="99"/>
      <c r="M347" s="99"/>
      <c r="N347" s="99"/>
      <c r="O347" s="99"/>
    </row>
    <row r="348" spans="1:15" ht="63">
      <c r="A348" s="96">
        <v>4</v>
      </c>
      <c r="B348" s="97" t="s">
        <v>1078</v>
      </c>
      <c r="C348" s="98" t="s">
        <v>1079</v>
      </c>
      <c r="D348" s="75" t="s">
        <v>1080</v>
      </c>
      <c r="E348" s="176">
        <v>9.8000000000000007</v>
      </c>
      <c r="F348" s="75" t="s">
        <v>1081</v>
      </c>
      <c r="G348" s="75">
        <v>187</v>
      </c>
      <c r="H348" s="75"/>
      <c r="I348" s="75" t="s">
        <v>345</v>
      </c>
      <c r="J348" s="99"/>
      <c r="K348" s="99"/>
      <c r="L348" s="99"/>
      <c r="M348" s="99"/>
      <c r="N348" s="99"/>
      <c r="O348" s="99"/>
    </row>
    <row r="349" spans="1:15" ht="47.25">
      <c r="A349" s="96">
        <v>5</v>
      </c>
      <c r="B349" s="97" t="s">
        <v>1082</v>
      </c>
      <c r="C349" s="98" t="s">
        <v>1083</v>
      </c>
      <c r="D349" s="199" t="s">
        <v>1084</v>
      </c>
      <c r="E349" s="176">
        <v>8.6999999999999993</v>
      </c>
      <c r="F349" s="75" t="s">
        <v>1085</v>
      </c>
      <c r="G349" s="75">
        <v>200</v>
      </c>
      <c r="H349" s="75"/>
      <c r="I349" s="75" t="s">
        <v>345</v>
      </c>
      <c r="J349" s="99"/>
      <c r="K349" s="99"/>
      <c r="L349" s="99"/>
      <c r="M349" s="99"/>
      <c r="N349" s="99"/>
      <c r="O349" s="99"/>
    </row>
    <row r="350" spans="1:15" ht="78.75">
      <c r="A350" s="96">
        <v>6</v>
      </c>
      <c r="B350" s="97" t="s">
        <v>1086</v>
      </c>
      <c r="C350" s="98" t="s">
        <v>1087</v>
      </c>
      <c r="D350" s="177" t="s">
        <v>1088</v>
      </c>
      <c r="E350" s="173" t="s">
        <v>1070</v>
      </c>
      <c r="F350" s="75" t="s">
        <v>368</v>
      </c>
      <c r="G350" s="75">
        <v>185</v>
      </c>
      <c r="H350" s="75"/>
      <c r="I350" s="75" t="s">
        <v>345</v>
      </c>
      <c r="J350" s="99"/>
      <c r="K350" s="99"/>
      <c r="L350" s="99"/>
      <c r="M350" s="99"/>
      <c r="N350" s="99"/>
      <c r="O350" s="99"/>
    </row>
    <row r="351" spans="1:15" ht="78.75">
      <c r="A351" s="96">
        <v>7</v>
      </c>
      <c r="B351" s="97" t="s">
        <v>1089</v>
      </c>
      <c r="C351" s="98" t="s">
        <v>1090</v>
      </c>
      <c r="D351" s="177" t="s">
        <v>1091</v>
      </c>
      <c r="E351" s="176">
        <v>8.6</v>
      </c>
      <c r="F351" s="75" t="s">
        <v>1085</v>
      </c>
      <c r="G351" s="75">
        <v>202</v>
      </c>
      <c r="H351" s="75"/>
      <c r="I351" s="75" t="s">
        <v>345</v>
      </c>
      <c r="J351" s="99"/>
      <c r="K351" s="99"/>
      <c r="L351" s="99"/>
      <c r="M351" s="99"/>
      <c r="N351" s="99"/>
      <c r="O351" s="99"/>
    </row>
    <row r="352" spans="1:15" ht="47.25">
      <c r="A352" s="96">
        <v>8</v>
      </c>
      <c r="B352" s="97" t="s">
        <v>1092</v>
      </c>
      <c r="C352" s="98" t="s">
        <v>1093</v>
      </c>
      <c r="D352" s="177" t="s">
        <v>1094</v>
      </c>
      <c r="E352" s="176">
        <v>9.5</v>
      </c>
      <c r="F352" s="75" t="s">
        <v>1095</v>
      </c>
      <c r="G352" s="75">
        <v>186</v>
      </c>
      <c r="H352" s="75"/>
      <c r="I352" s="75" t="s">
        <v>345</v>
      </c>
      <c r="J352" s="99"/>
      <c r="K352" s="99"/>
      <c r="L352" s="99"/>
      <c r="M352" s="99"/>
      <c r="N352" s="99"/>
      <c r="O352" s="99"/>
    </row>
    <row r="353" spans="1:15" ht="47.25">
      <c r="A353" s="96">
        <v>9</v>
      </c>
      <c r="B353" s="97" t="s">
        <v>1096</v>
      </c>
      <c r="C353" s="97" t="s">
        <v>1097</v>
      </c>
      <c r="D353" s="175" t="s">
        <v>1098</v>
      </c>
      <c r="E353" s="75" t="s">
        <v>1070</v>
      </c>
      <c r="F353" s="75" t="s">
        <v>1095</v>
      </c>
      <c r="G353" s="75">
        <v>187</v>
      </c>
      <c r="H353" s="75"/>
      <c r="I353" s="75" t="s">
        <v>345</v>
      </c>
      <c r="J353" s="99"/>
      <c r="K353" s="99"/>
      <c r="L353" s="99"/>
      <c r="M353" s="99"/>
      <c r="N353" s="99"/>
      <c r="O353" s="99"/>
    </row>
    <row r="354" spans="1:15" ht="78.75">
      <c r="A354" s="96">
        <v>10</v>
      </c>
      <c r="B354" s="97" t="s">
        <v>1099</v>
      </c>
      <c r="C354" s="97" t="s">
        <v>1100</v>
      </c>
      <c r="D354" s="177" t="s">
        <v>1101</v>
      </c>
      <c r="E354" s="173">
        <v>9.6</v>
      </c>
      <c r="F354" s="75" t="s">
        <v>1102</v>
      </c>
      <c r="G354" s="75">
        <v>187</v>
      </c>
      <c r="H354" s="75"/>
      <c r="I354" s="75" t="s">
        <v>345</v>
      </c>
      <c r="J354" s="99"/>
      <c r="K354" s="99"/>
      <c r="L354" s="99"/>
      <c r="M354" s="99"/>
      <c r="N354" s="99"/>
      <c r="O354" s="99"/>
    </row>
    <row r="355" spans="1:15" ht="47.25">
      <c r="A355" s="96">
        <v>11</v>
      </c>
      <c r="B355" s="97" t="s">
        <v>1103</v>
      </c>
      <c r="C355" s="97" t="s">
        <v>1104</v>
      </c>
      <c r="D355" s="177" t="s">
        <v>1105</v>
      </c>
      <c r="E355" s="176">
        <v>9.6999999999999993</v>
      </c>
      <c r="F355" s="75" t="s">
        <v>369</v>
      </c>
      <c r="G355" s="75">
        <v>185</v>
      </c>
      <c r="H355" s="75"/>
      <c r="I355" s="75" t="s">
        <v>345</v>
      </c>
      <c r="J355" s="99"/>
      <c r="K355" s="99"/>
      <c r="L355" s="99"/>
      <c r="M355" s="99"/>
      <c r="N355" s="99"/>
      <c r="O355" s="99"/>
    </row>
    <row r="356" spans="1:15" ht="78.75">
      <c r="A356" s="96">
        <v>12</v>
      </c>
      <c r="B356" s="97" t="s">
        <v>1106</v>
      </c>
      <c r="C356" s="97" t="s">
        <v>1107</v>
      </c>
      <c r="D356" s="103" t="s">
        <v>1108</v>
      </c>
      <c r="E356" s="75" t="s">
        <v>1070</v>
      </c>
      <c r="F356" s="75" t="s">
        <v>1109</v>
      </c>
      <c r="G356" s="75">
        <v>175</v>
      </c>
      <c r="H356" s="75"/>
      <c r="I356" s="75" t="s">
        <v>345</v>
      </c>
      <c r="J356" s="99"/>
      <c r="K356" s="99"/>
      <c r="L356" s="99"/>
      <c r="M356" s="99"/>
      <c r="N356" s="99"/>
      <c r="O356" s="99"/>
    </row>
    <row r="357" spans="1:15" ht="47.25">
      <c r="A357" s="96">
        <v>13</v>
      </c>
      <c r="B357" s="97" t="s">
        <v>1110</v>
      </c>
      <c r="C357" s="97" t="s">
        <v>1111</v>
      </c>
      <c r="D357" s="75" t="s">
        <v>1112</v>
      </c>
      <c r="E357" s="173">
        <v>9.8000000000000007</v>
      </c>
      <c r="F357" s="75" t="s">
        <v>1109</v>
      </c>
      <c r="G357" s="75">
        <v>185</v>
      </c>
      <c r="H357" s="75"/>
      <c r="I357" s="75" t="s">
        <v>345</v>
      </c>
      <c r="J357" s="99"/>
      <c r="K357" s="99"/>
      <c r="L357" s="99"/>
      <c r="M357" s="99"/>
      <c r="N357" s="99"/>
      <c r="O357" s="99"/>
    </row>
    <row r="358" spans="1:15" ht="63">
      <c r="A358" s="96">
        <v>14</v>
      </c>
      <c r="B358" s="97" t="s">
        <v>1113</v>
      </c>
      <c r="C358" s="97" t="s">
        <v>1114</v>
      </c>
      <c r="D358" s="75" t="s">
        <v>1115</v>
      </c>
      <c r="E358" s="102" t="s">
        <v>1070</v>
      </c>
      <c r="F358" s="75" t="s">
        <v>1116</v>
      </c>
      <c r="G358" s="75">
        <v>188</v>
      </c>
      <c r="H358" s="75"/>
      <c r="I358" s="75" t="s">
        <v>345</v>
      </c>
      <c r="J358" s="99"/>
      <c r="K358" s="99"/>
      <c r="L358" s="99"/>
      <c r="M358" s="99"/>
      <c r="N358" s="99"/>
      <c r="O358" s="99"/>
    </row>
    <row r="359" spans="1:15" ht="78.75">
      <c r="A359" s="96">
        <v>15</v>
      </c>
      <c r="B359" s="97" t="s">
        <v>1117</v>
      </c>
      <c r="C359" s="97" t="s">
        <v>1118</v>
      </c>
      <c r="D359" s="75" t="s">
        <v>1119</v>
      </c>
      <c r="E359" s="75" t="s">
        <v>902</v>
      </c>
      <c r="F359" s="75" t="s">
        <v>1120</v>
      </c>
      <c r="G359" s="75">
        <v>190</v>
      </c>
      <c r="H359" s="75"/>
      <c r="I359" s="75" t="s">
        <v>345</v>
      </c>
      <c r="J359" s="99"/>
      <c r="K359" s="99"/>
      <c r="L359" s="99"/>
      <c r="M359" s="99"/>
      <c r="N359" s="99"/>
      <c r="O359" s="99"/>
    </row>
    <row r="360" spans="1:15" ht="78.75">
      <c r="A360" s="96">
        <v>16</v>
      </c>
      <c r="B360" s="97" t="s">
        <v>1121</v>
      </c>
      <c r="C360" s="97" t="s">
        <v>1122</v>
      </c>
      <c r="D360" s="75" t="s">
        <v>1123</v>
      </c>
      <c r="E360" s="75" t="s">
        <v>987</v>
      </c>
      <c r="F360" s="75" t="s">
        <v>373</v>
      </c>
      <c r="G360" s="75">
        <v>190</v>
      </c>
      <c r="H360" s="75"/>
      <c r="I360" s="75" t="s">
        <v>345</v>
      </c>
      <c r="J360" s="99"/>
      <c r="K360" s="99"/>
      <c r="L360" s="99"/>
      <c r="M360" s="99"/>
      <c r="N360" s="99"/>
      <c r="O360" s="99"/>
    </row>
    <row r="361" spans="1:15" ht="63">
      <c r="A361" s="96">
        <v>17</v>
      </c>
      <c r="B361" s="97" t="s">
        <v>1124</v>
      </c>
      <c r="C361" s="97" t="s">
        <v>1125</v>
      </c>
      <c r="D361" s="75" t="s">
        <v>1126</v>
      </c>
      <c r="E361" s="75" t="s">
        <v>1127</v>
      </c>
      <c r="F361" s="75" t="s">
        <v>1128</v>
      </c>
      <c r="G361" s="75">
        <v>190</v>
      </c>
      <c r="H361" s="75"/>
      <c r="I361" s="75" t="s">
        <v>345</v>
      </c>
      <c r="J361" s="99"/>
      <c r="K361" s="99"/>
      <c r="L361" s="99"/>
      <c r="M361" s="99"/>
      <c r="N361" s="99"/>
      <c r="O361" s="99"/>
    </row>
    <row r="362" spans="1:15" ht="78.75">
      <c r="A362" s="96">
        <v>18</v>
      </c>
      <c r="B362" s="173" t="s">
        <v>1129</v>
      </c>
      <c r="C362" s="97" t="s">
        <v>1130</v>
      </c>
      <c r="D362" s="110" t="s">
        <v>1131</v>
      </c>
      <c r="E362" s="75" t="s">
        <v>983</v>
      </c>
      <c r="F362" s="75" t="s">
        <v>1132</v>
      </c>
      <c r="G362" s="75">
        <v>240</v>
      </c>
      <c r="H362" s="75"/>
      <c r="I362" s="75" t="s">
        <v>345</v>
      </c>
      <c r="J362" s="99"/>
      <c r="K362" s="99"/>
      <c r="L362" s="99"/>
      <c r="M362" s="99"/>
      <c r="N362" s="99"/>
      <c r="O362" s="99"/>
    </row>
    <row r="363" spans="1:15" ht="78.75">
      <c r="A363" s="96">
        <v>19</v>
      </c>
      <c r="B363" s="178" t="s">
        <v>1133</v>
      </c>
      <c r="C363" s="97" t="s">
        <v>1134</v>
      </c>
      <c r="D363" s="75" t="s">
        <v>1135</v>
      </c>
      <c r="E363" s="75" t="s">
        <v>1136</v>
      </c>
      <c r="F363" s="75" t="s">
        <v>1128</v>
      </c>
      <c r="G363" s="75">
        <v>216</v>
      </c>
      <c r="H363" s="75"/>
      <c r="I363" s="75" t="s">
        <v>345</v>
      </c>
      <c r="J363" s="99"/>
      <c r="K363" s="99"/>
      <c r="L363" s="99"/>
      <c r="M363" s="99"/>
      <c r="N363" s="99"/>
      <c r="O363" s="99"/>
    </row>
    <row r="364" spans="1:15" ht="78.75">
      <c r="A364" s="96">
        <v>20</v>
      </c>
      <c r="B364" s="173" t="s">
        <v>1137</v>
      </c>
      <c r="C364" s="97" t="s">
        <v>1138</v>
      </c>
      <c r="D364" s="75" t="s">
        <v>1139</v>
      </c>
      <c r="E364" s="75" t="s">
        <v>902</v>
      </c>
      <c r="F364" s="75" t="s">
        <v>1128</v>
      </c>
      <c r="G364" s="75">
        <v>190</v>
      </c>
      <c r="H364" s="75"/>
      <c r="I364" s="75" t="s">
        <v>345</v>
      </c>
      <c r="J364" s="99"/>
      <c r="K364" s="99"/>
      <c r="L364" s="99"/>
      <c r="M364" s="99"/>
      <c r="N364" s="99"/>
      <c r="O364" s="99"/>
    </row>
    <row r="365" spans="1:15" ht="78.75">
      <c r="A365" s="96">
        <v>21</v>
      </c>
      <c r="B365" s="178" t="s">
        <v>1140</v>
      </c>
      <c r="C365" s="97" t="s">
        <v>1141</v>
      </c>
      <c r="D365" s="75" t="s">
        <v>1142</v>
      </c>
      <c r="E365" s="75" t="s">
        <v>1018</v>
      </c>
      <c r="F365" s="75" t="s">
        <v>367</v>
      </c>
      <c r="G365" s="75">
        <v>190</v>
      </c>
      <c r="H365" s="75"/>
      <c r="I365" s="75" t="s">
        <v>345</v>
      </c>
      <c r="J365" s="99"/>
      <c r="K365" s="99"/>
      <c r="L365" s="99"/>
      <c r="M365" s="99"/>
      <c r="N365" s="99"/>
      <c r="O365" s="99"/>
    </row>
    <row r="366" spans="1:15" ht="78.75">
      <c r="A366" s="96">
        <v>22</v>
      </c>
      <c r="B366" s="97" t="s">
        <v>1143</v>
      </c>
      <c r="C366" s="97" t="s">
        <v>1144</v>
      </c>
      <c r="D366" s="75" t="s">
        <v>1145</v>
      </c>
      <c r="E366" s="75" t="s">
        <v>1127</v>
      </c>
      <c r="F366" s="75" t="s">
        <v>1146</v>
      </c>
      <c r="G366" s="75">
        <v>205</v>
      </c>
      <c r="H366" s="75"/>
      <c r="I366" s="75" t="s">
        <v>345</v>
      </c>
      <c r="J366" s="99"/>
      <c r="K366" s="99"/>
      <c r="L366" s="99"/>
      <c r="M366" s="99"/>
      <c r="N366" s="99"/>
      <c r="O366" s="99"/>
    </row>
    <row r="367" spans="1:15" ht="63">
      <c r="A367" s="96">
        <v>23</v>
      </c>
      <c r="B367" s="97" t="s">
        <v>1147</v>
      </c>
      <c r="C367" s="97" t="s">
        <v>1148</v>
      </c>
      <c r="D367" s="75" t="s">
        <v>1149</v>
      </c>
      <c r="E367" s="75" t="s">
        <v>1150</v>
      </c>
      <c r="F367" s="75" t="s">
        <v>1035</v>
      </c>
      <c r="G367" s="75">
        <v>175</v>
      </c>
      <c r="H367" s="75"/>
      <c r="I367" s="75" t="s">
        <v>345</v>
      </c>
      <c r="J367" s="99"/>
      <c r="K367" s="99"/>
      <c r="L367" s="99"/>
      <c r="M367" s="99"/>
      <c r="N367" s="99"/>
      <c r="O367" s="99"/>
    </row>
    <row r="368" spans="1:15" ht="31.5">
      <c r="A368" s="96">
        <v>24</v>
      </c>
      <c r="B368" s="173" t="s">
        <v>1151</v>
      </c>
      <c r="C368" s="97" t="s">
        <v>1152</v>
      </c>
      <c r="D368" s="75" t="s">
        <v>1153</v>
      </c>
      <c r="E368" s="75" t="s">
        <v>1018</v>
      </c>
      <c r="F368" s="75" t="s">
        <v>1154</v>
      </c>
      <c r="G368" s="75">
        <v>225</v>
      </c>
      <c r="H368" s="75"/>
      <c r="I368" s="75" t="s">
        <v>345</v>
      </c>
      <c r="J368" s="99"/>
      <c r="K368" s="99"/>
      <c r="L368" s="99"/>
      <c r="M368" s="99"/>
      <c r="N368" s="99"/>
      <c r="O368" s="99"/>
    </row>
    <row r="369" spans="1:15" ht="63">
      <c r="A369" s="96">
        <v>25</v>
      </c>
      <c r="B369" s="173" t="s">
        <v>1155</v>
      </c>
      <c r="C369" s="97" t="s">
        <v>1156</v>
      </c>
      <c r="D369" s="110" t="s">
        <v>1157</v>
      </c>
      <c r="E369" s="75" t="s">
        <v>1018</v>
      </c>
      <c r="F369" s="75" t="s">
        <v>367</v>
      </c>
      <c r="G369" s="75">
        <v>215</v>
      </c>
      <c r="H369" s="75"/>
      <c r="I369" s="75" t="s">
        <v>345</v>
      </c>
      <c r="J369" s="99"/>
      <c r="K369" s="99"/>
      <c r="L369" s="99"/>
      <c r="M369" s="99"/>
      <c r="N369" s="99"/>
      <c r="O369" s="99"/>
    </row>
    <row r="370" spans="1:15" ht="63">
      <c r="A370" s="96">
        <v>26</v>
      </c>
      <c r="B370" s="176" t="s">
        <v>1158</v>
      </c>
      <c r="C370" s="97" t="s">
        <v>1159</v>
      </c>
      <c r="D370" s="75" t="s">
        <v>1160</v>
      </c>
      <c r="E370" s="75" t="s">
        <v>1018</v>
      </c>
      <c r="F370" s="75" t="s">
        <v>367</v>
      </c>
      <c r="G370" s="75">
        <v>200</v>
      </c>
      <c r="H370" s="75"/>
      <c r="I370" s="75" t="s">
        <v>345</v>
      </c>
      <c r="J370" s="99"/>
      <c r="K370" s="99"/>
      <c r="L370" s="99"/>
      <c r="M370" s="99"/>
      <c r="N370" s="99"/>
      <c r="O370" s="99"/>
    </row>
    <row r="371" spans="1:15" ht="63">
      <c r="A371" s="96">
        <v>27</v>
      </c>
      <c r="B371" s="97" t="s">
        <v>1161</v>
      </c>
      <c r="C371" s="97" t="s">
        <v>1162</v>
      </c>
      <c r="D371" s="75" t="s">
        <v>1163</v>
      </c>
      <c r="E371" s="75" t="s">
        <v>1127</v>
      </c>
      <c r="F371" s="75" t="s">
        <v>1146</v>
      </c>
      <c r="G371" s="75">
        <v>170</v>
      </c>
      <c r="H371" s="75"/>
      <c r="I371" s="75" t="s">
        <v>345</v>
      </c>
      <c r="J371" s="99"/>
      <c r="K371" s="99"/>
      <c r="L371" s="99"/>
      <c r="M371" s="99"/>
      <c r="N371" s="99"/>
      <c r="O371" s="99"/>
    </row>
    <row r="372" spans="1:15" ht="63">
      <c r="A372" s="96">
        <v>28</v>
      </c>
      <c r="B372" s="97" t="s">
        <v>1164</v>
      </c>
      <c r="C372" s="97" t="s">
        <v>1165</v>
      </c>
      <c r="D372" s="75" t="s">
        <v>1166</v>
      </c>
      <c r="E372" s="75" t="s">
        <v>1150</v>
      </c>
      <c r="F372" s="75" t="s">
        <v>1035</v>
      </c>
      <c r="G372" s="75">
        <v>180</v>
      </c>
      <c r="H372" s="75"/>
      <c r="I372" s="75" t="s">
        <v>345</v>
      </c>
      <c r="J372" s="99"/>
      <c r="K372" s="99"/>
      <c r="L372" s="99"/>
      <c r="M372" s="99"/>
      <c r="N372" s="99"/>
      <c r="O372" s="99"/>
    </row>
    <row r="373" spans="1:15" ht="78.75">
      <c r="A373" s="96">
        <v>29</v>
      </c>
      <c r="B373" s="97" t="s">
        <v>1167</v>
      </c>
      <c r="C373" s="97" t="s">
        <v>1168</v>
      </c>
      <c r="D373" s="75" t="s">
        <v>1169</v>
      </c>
      <c r="E373" s="75" t="s">
        <v>1018</v>
      </c>
      <c r="F373" s="75" t="s">
        <v>367</v>
      </c>
      <c r="G373" s="75">
        <v>230</v>
      </c>
      <c r="H373" s="75"/>
      <c r="I373" s="75" t="s">
        <v>345</v>
      </c>
      <c r="J373" s="99"/>
      <c r="K373" s="99"/>
      <c r="L373" s="99"/>
      <c r="M373" s="99"/>
      <c r="N373" s="99"/>
      <c r="O373" s="99"/>
    </row>
    <row r="374" spans="1:15" ht="47.25">
      <c r="A374" s="96">
        <v>30</v>
      </c>
      <c r="B374" s="97" t="s">
        <v>1170</v>
      </c>
      <c r="C374" s="97" t="s">
        <v>360</v>
      </c>
      <c r="D374" s="75" t="s">
        <v>1171</v>
      </c>
      <c r="E374" s="75" t="s">
        <v>1070</v>
      </c>
      <c r="F374" s="75" t="s">
        <v>1172</v>
      </c>
      <c r="G374" s="75">
        <v>185</v>
      </c>
      <c r="H374" s="75"/>
      <c r="I374" s="75" t="s">
        <v>345</v>
      </c>
      <c r="J374" s="99"/>
      <c r="K374" s="99"/>
      <c r="L374" s="99"/>
      <c r="M374" s="99"/>
      <c r="N374" s="99"/>
      <c r="O374" s="99"/>
    </row>
    <row r="375" spans="1:15" ht="78.75">
      <c r="A375" s="96">
        <v>31</v>
      </c>
      <c r="B375" s="97" t="s">
        <v>1173</v>
      </c>
      <c r="C375" s="97" t="s">
        <v>1174</v>
      </c>
      <c r="D375" s="75" t="s">
        <v>1175</v>
      </c>
      <c r="E375" s="75" t="s">
        <v>1018</v>
      </c>
      <c r="F375" s="75" t="s">
        <v>1176</v>
      </c>
      <c r="G375" s="75">
        <v>210</v>
      </c>
      <c r="H375" s="75"/>
      <c r="I375" s="75" t="s">
        <v>345</v>
      </c>
      <c r="J375" s="99"/>
      <c r="K375" s="99"/>
      <c r="L375" s="99"/>
      <c r="M375" s="99"/>
      <c r="N375" s="99"/>
      <c r="O375" s="99"/>
    </row>
    <row r="376" spans="1:15" ht="47.25">
      <c r="A376" s="96">
        <v>32</v>
      </c>
      <c r="B376" s="97" t="s">
        <v>1177</v>
      </c>
      <c r="C376" s="97" t="s">
        <v>1178</v>
      </c>
      <c r="D376" s="75" t="s">
        <v>1179</v>
      </c>
      <c r="E376" s="181" t="s">
        <v>1180</v>
      </c>
      <c r="F376" s="75" t="s">
        <v>1176</v>
      </c>
      <c r="G376" s="75">
        <v>185</v>
      </c>
      <c r="H376" s="75"/>
      <c r="I376" s="75" t="s">
        <v>345</v>
      </c>
      <c r="J376" s="99"/>
      <c r="K376" s="99"/>
      <c r="L376" s="99"/>
      <c r="M376" s="99"/>
      <c r="N376" s="99"/>
      <c r="O376" s="99"/>
    </row>
    <row r="377" spans="1:15" ht="47.25">
      <c r="A377" s="96">
        <v>33</v>
      </c>
      <c r="B377" s="97" t="s">
        <v>1181</v>
      </c>
      <c r="C377" s="97" t="s">
        <v>1182</v>
      </c>
      <c r="D377" s="75" t="s">
        <v>1183</v>
      </c>
      <c r="E377" s="180" t="s">
        <v>987</v>
      </c>
      <c r="F377" s="75" t="s">
        <v>376</v>
      </c>
      <c r="G377" s="75">
        <v>185</v>
      </c>
      <c r="H377" s="75"/>
      <c r="I377" s="75" t="s">
        <v>345</v>
      </c>
      <c r="J377" s="99"/>
      <c r="K377" s="99"/>
      <c r="L377" s="99"/>
      <c r="M377" s="99"/>
      <c r="N377" s="99"/>
      <c r="O377" s="99"/>
    </row>
    <row r="378" spans="1:15" ht="78.75">
      <c r="A378" s="96">
        <v>34</v>
      </c>
      <c r="B378" s="97" t="s">
        <v>1184</v>
      </c>
      <c r="C378" s="97" t="s">
        <v>1185</v>
      </c>
      <c r="D378" s="75" t="s">
        <v>1186</v>
      </c>
      <c r="E378" s="105" t="s">
        <v>1187</v>
      </c>
      <c r="F378" s="75" t="s">
        <v>1188</v>
      </c>
      <c r="G378" s="75">
        <v>186</v>
      </c>
      <c r="H378" s="75"/>
      <c r="I378" s="75" t="s">
        <v>345</v>
      </c>
      <c r="J378" s="99"/>
      <c r="K378" s="99"/>
      <c r="L378" s="99"/>
      <c r="M378" s="99"/>
      <c r="N378" s="99"/>
      <c r="O378" s="99"/>
    </row>
    <row r="379" spans="1:15" ht="78.75">
      <c r="A379" s="96">
        <v>35</v>
      </c>
      <c r="B379" s="173" t="s">
        <v>1189</v>
      </c>
      <c r="C379" s="97" t="s">
        <v>1190</v>
      </c>
      <c r="D379" s="110" t="s">
        <v>1191</v>
      </c>
      <c r="E379" s="75" t="s">
        <v>1018</v>
      </c>
      <c r="F379" s="75" t="s">
        <v>1192</v>
      </c>
      <c r="G379" s="75">
        <v>230</v>
      </c>
      <c r="H379" s="75"/>
      <c r="I379" s="75" t="s">
        <v>345</v>
      </c>
      <c r="J379" s="99"/>
      <c r="K379" s="99"/>
      <c r="L379" s="99"/>
      <c r="M379" s="99"/>
      <c r="N379" s="99"/>
      <c r="O379" s="99"/>
    </row>
    <row r="380" spans="1:15" ht="47.25">
      <c r="A380" s="96">
        <v>36</v>
      </c>
      <c r="B380" s="97" t="s">
        <v>1193</v>
      </c>
      <c r="C380" s="98" t="s">
        <v>1194</v>
      </c>
      <c r="D380" s="104" t="s">
        <v>1195</v>
      </c>
      <c r="E380" s="75" t="s">
        <v>1018</v>
      </c>
      <c r="F380" s="75" t="s">
        <v>1192</v>
      </c>
      <c r="G380" s="75">
        <v>230</v>
      </c>
      <c r="H380" s="75"/>
      <c r="I380" s="75" t="s">
        <v>345</v>
      </c>
      <c r="J380" s="99"/>
      <c r="K380" s="99"/>
      <c r="L380" s="99"/>
      <c r="M380" s="99"/>
      <c r="N380" s="99"/>
      <c r="O380" s="99"/>
    </row>
    <row r="381" spans="1:15" ht="94.5">
      <c r="A381" s="96">
        <v>37</v>
      </c>
      <c r="B381" s="97" t="s">
        <v>1196</v>
      </c>
      <c r="C381" s="97" t="s">
        <v>1197</v>
      </c>
      <c r="D381" s="75" t="s">
        <v>1198</v>
      </c>
      <c r="E381" s="75" t="s">
        <v>983</v>
      </c>
      <c r="F381" s="75" t="s">
        <v>369</v>
      </c>
      <c r="G381" s="75">
        <v>213</v>
      </c>
      <c r="H381" s="75"/>
      <c r="I381" s="75" t="s">
        <v>345</v>
      </c>
      <c r="J381" s="99"/>
      <c r="K381" s="99"/>
      <c r="L381" s="99"/>
      <c r="M381" s="99"/>
      <c r="N381" s="99"/>
      <c r="O381" s="99"/>
    </row>
    <row r="382" spans="1:15" ht="78.75">
      <c r="A382" s="96">
        <v>38</v>
      </c>
      <c r="B382" s="97" t="s">
        <v>1199</v>
      </c>
      <c r="C382" s="98" t="s">
        <v>1200</v>
      </c>
      <c r="D382" s="110" t="s">
        <v>1201</v>
      </c>
      <c r="E382" s="180" t="s">
        <v>1018</v>
      </c>
      <c r="F382" s="75" t="s">
        <v>1187</v>
      </c>
      <c r="G382" s="75">
        <v>206</v>
      </c>
      <c r="H382" s="75"/>
      <c r="I382" s="75" t="s">
        <v>345</v>
      </c>
      <c r="J382" s="99"/>
      <c r="K382" s="99"/>
      <c r="L382" s="99"/>
      <c r="M382" s="99"/>
      <c r="N382" s="99"/>
      <c r="O382" s="99"/>
    </row>
    <row r="383" spans="1:15" ht="78.75">
      <c r="A383" s="96">
        <v>39</v>
      </c>
      <c r="B383" s="97" t="s">
        <v>1202</v>
      </c>
      <c r="C383" s="97" t="s">
        <v>1203</v>
      </c>
      <c r="D383" s="112" t="s">
        <v>1204</v>
      </c>
      <c r="E383" s="179" t="s">
        <v>991</v>
      </c>
      <c r="F383" s="75" t="s">
        <v>1205</v>
      </c>
      <c r="G383" s="75">
        <v>226</v>
      </c>
      <c r="H383" s="75"/>
      <c r="I383" s="75" t="s">
        <v>345</v>
      </c>
      <c r="J383" s="99"/>
      <c r="K383" s="99"/>
      <c r="L383" s="99"/>
      <c r="M383" s="99"/>
      <c r="N383" s="99"/>
      <c r="O383" s="99"/>
    </row>
    <row r="384" spans="1:15" ht="47.25">
      <c r="A384" s="96">
        <v>40</v>
      </c>
      <c r="B384" s="97" t="s">
        <v>1206</v>
      </c>
      <c r="C384" s="97" t="s">
        <v>1207</v>
      </c>
      <c r="D384" s="75" t="s">
        <v>1208</v>
      </c>
      <c r="E384" s="181" t="s">
        <v>987</v>
      </c>
      <c r="F384" s="75" t="s">
        <v>1209</v>
      </c>
      <c r="G384" s="75">
        <v>200</v>
      </c>
      <c r="H384" s="75"/>
      <c r="I384" s="75" t="s">
        <v>345</v>
      </c>
      <c r="J384" s="99"/>
      <c r="K384" s="99"/>
      <c r="L384" s="99"/>
      <c r="M384" s="99"/>
      <c r="N384" s="99"/>
      <c r="O384" s="99"/>
    </row>
    <row r="385" spans="1:15" ht="47.25">
      <c r="A385" s="96">
        <v>41</v>
      </c>
      <c r="B385" s="97" t="s">
        <v>1210</v>
      </c>
      <c r="C385" s="97" t="s">
        <v>1211</v>
      </c>
      <c r="D385" s="75" t="s">
        <v>1212</v>
      </c>
      <c r="E385" s="179" t="s">
        <v>987</v>
      </c>
      <c r="F385" s="75" t="s">
        <v>377</v>
      </c>
      <c r="G385" s="75">
        <v>240</v>
      </c>
      <c r="H385" s="75"/>
      <c r="I385" s="75" t="s">
        <v>345</v>
      </c>
      <c r="J385" s="99"/>
      <c r="K385" s="99"/>
      <c r="L385" s="99"/>
      <c r="M385" s="99"/>
      <c r="N385" s="99"/>
      <c r="O385" s="99"/>
    </row>
    <row r="386" spans="1:15" ht="94.5">
      <c r="A386" s="96">
        <v>42</v>
      </c>
      <c r="B386" s="183" t="s">
        <v>1213</v>
      </c>
      <c r="C386" s="97" t="s">
        <v>1214</v>
      </c>
      <c r="D386" s="75" t="s">
        <v>1215</v>
      </c>
      <c r="E386" s="180" t="s">
        <v>1216</v>
      </c>
      <c r="F386" s="75" t="s">
        <v>371</v>
      </c>
      <c r="G386" s="75">
        <v>245</v>
      </c>
      <c r="H386" s="75"/>
      <c r="I386" s="75" t="s">
        <v>345</v>
      </c>
      <c r="J386" s="99"/>
      <c r="K386" s="99"/>
      <c r="L386" s="99"/>
      <c r="M386" s="99"/>
      <c r="N386" s="99"/>
      <c r="O386" s="99"/>
    </row>
    <row r="387" spans="1:15" ht="110.25">
      <c r="A387" s="96">
        <v>43</v>
      </c>
      <c r="B387" s="182" t="s">
        <v>1217</v>
      </c>
      <c r="C387" s="97" t="s">
        <v>1218</v>
      </c>
      <c r="D387" s="110" t="s">
        <v>1219</v>
      </c>
      <c r="E387" s="180" t="s">
        <v>983</v>
      </c>
      <c r="F387" s="75" t="s">
        <v>371</v>
      </c>
      <c r="G387" s="75">
        <v>230</v>
      </c>
      <c r="H387" s="75"/>
      <c r="I387" s="75" t="s">
        <v>345</v>
      </c>
      <c r="J387" s="99"/>
      <c r="K387" s="99"/>
      <c r="L387" s="99"/>
      <c r="M387" s="99"/>
      <c r="N387" s="99"/>
      <c r="O387" s="99"/>
    </row>
    <row r="388" spans="1:15" ht="110.25">
      <c r="A388" s="96">
        <v>44</v>
      </c>
      <c r="B388" s="185" t="s">
        <v>1220</v>
      </c>
      <c r="C388" s="98" t="s">
        <v>1221</v>
      </c>
      <c r="D388" s="75" t="s">
        <v>1222</v>
      </c>
      <c r="E388" s="180" t="s">
        <v>1070</v>
      </c>
      <c r="F388" s="75" t="s">
        <v>1223</v>
      </c>
      <c r="G388" s="75">
        <v>175</v>
      </c>
      <c r="H388" s="75"/>
      <c r="I388" s="75" t="s">
        <v>345</v>
      </c>
      <c r="J388" s="99"/>
      <c r="K388" s="99"/>
      <c r="L388" s="99"/>
      <c r="M388" s="99"/>
      <c r="N388" s="99"/>
      <c r="O388" s="99"/>
    </row>
    <row r="389" spans="1:15" ht="110.25">
      <c r="A389" s="96">
        <v>45</v>
      </c>
      <c r="B389" s="184" t="s">
        <v>1224</v>
      </c>
      <c r="C389" s="98" t="s">
        <v>1225</v>
      </c>
      <c r="D389" s="75" t="s">
        <v>1226</v>
      </c>
      <c r="E389" s="180" t="s">
        <v>1018</v>
      </c>
      <c r="F389" s="75" t="s">
        <v>1227</v>
      </c>
      <c r="G389" s="75">
        <v>220</v>
      </c>
      <c r="H389" s="75"/>
      <c r="I389" s="75" t="s">
        <v>345</v>
      </c>
      <c r="J389" s="99"/>
      <c r="K389" s="99"/>
      <c r="L389" s="99"/>
      <c r="M389" s="99"/>
      <c r="N389" s="99"/>
      <c r="O389" s="99"/>
    </row>
    <row r="390" spans="1:15" ht="63">
      <c r="A390" s="96">
        <v>46</v>
      </c>
      <c r="B390" s="98" t="s">
        <v>1228</v>
      </c>
      <c r="C390" s="98" t="s">
        <v>1229</v>
      </c>
      <c r="D390" s="110" t="s">
        <v>1230</v>
      </c>
      <c r="E390" s="180" t="s">
        <v>1018</v>
      </c>
      <c r="F390" s="75" t="s">
        <v>1227</v>
      </c>
      <c r="G390" s="75">
        <v>185</v>
      </c>
      <c r="H390" s="75"/>
      <c r="I390" s="75" t="s">
        <v>345</v>
      </c>
      <c r="J390" s="99"/>
      <c r="K390" s="99"/>
      <c r="L390" s="99"/>
      <c r="M390" s="99"/>
      <c r="N390" s="99"/>
      <c r="O390" s="99"/>
    </row>
    <row r="391" spans="1:15" ht="110.25">
      <c r="A391" s="96">
        <v>47</v>
      </c>
      <c r="B391" s="98" t="s">
        <v>1231</v>
      </c>
      <c r="C391" s="98" t="s">
        <v>1232</v>
      </c>
      <c r="D391" s="75" t="s">
        <v>1233</v>
      </c>
      <c r="E391" s="180" t="s">
        <v>987</v>
      </c>
      <c r="F391" s="75" t="s">
        <v>361</v>
      </c>
      <c r="G391" s="75">
        <v>120</v>
      </c>
      <c r="H391" s="75"/>
      <c r="I391" s="75" t="s">
        <v>345</v>
      </c>
      <c r="J391" s="99"/>
      <c r="K391" s="99"/>
      <c r="L391" s="99"/>
      <c r="M391" s="99"/>
      <c r="N391" s="99"/>
      <c r="O391" s="99"/>
    </row>
    <row r="392" spans="1:15" ht="110.25">
      <c r="A392" s="96">
        <v>48</v>
      </c>
      <c r="B392" s="98" t="s">
        <v>1234</v>
      </c>
      <c r="C392" s="98" t="s">
        <v>1235</v>
      </c>
      <c r="D392" s="75" t="s">
        <v>1236</v>
      </c>
      <c r="E392" s="105" t="s">
        <v>987</v>
      </c>
      <c r="F392" s="75" t="s">
        <v>1237</v>
      </c>
      <c r="G392" s="75">
        <v>200</v>
      </c>
      <c r="H392" s="75"/>
      <c r="I392" s="75" t="s">
        <v>345</v>
      </c>
      <c r="J392" s="99"/>
      <c r="K392" s="99"/>
      <c r="L392" s="99"/>
      <c r="M392" s="99"/>
      <c r="N392" s="99"/>
      <c r="O392" s="99"/>
    </row>
    <row r="393" spans="1:15">
      <c r="A393" s="133" t="s">
        <v>1371</v>
      </c>
      <c r="B393" s="134"/>
      <c r="C393" s="134"/>
      <c r="D393" s="134"/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</row>
    <row r="394" spans="1:15">
      <c r="A394" s="135"/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6"/>
    </row>
    <row r="395" spans="1:15">
      <c r="A395" s="113"/>
      <c r="B395" s="114"/>
      <c r="C395" s="115"/>
      <c r="D395" s="113"/>
      <c r="E395" s="113"/>
      <c r="F395" s="116"/>
      <c r="G395" s="113"/>
      <c r="H395" s="113"/>
      <c r="I395" s="115"/>
      <c r="J395" s="115"/>
      <c r="K395" s="115"/>
      <c r="L395" s="115"/>
      <c r="M395" s="115"/>
      <c r="N395" s="115"/>
      <c r="O395" s="115"/>
    </row>
    <row r="396" spans="1:15">
      <c r="A396" s="137" t="s">
        <v>341</v>
      </c>
      <c r="B396" s="137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</row>
    <row r="397" spans="1:15">
      <c r="A397" s="137"/>
      <c r="B397" s="137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</row>
    <row r="398" spans="1:15">
      <c r="A398" s="137"/>
      <c r="B398" s="137"/>
      <c r="C398" s="137"/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</row>
    <row r="399" spans="1:15" ht="15.75">
      <c r="A399" s="82"/>
      <c r="B399" s="83"/>
      <c r="C399" s="84" t="s">
        <v>305</v>
      </c>
      <c r="D399" s="82" t="s">
        <v>224</v>
      </c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</row>
    <row r="400" spans="1:15" ht="15.75">
      <c r="A400" s="82"/>
      <c r="B400" s="83"/>
      <c r="C400" s="85" t="s">
        <v>306</v>
      </c>
      <c r="D400" s="86" t="s">
        <v>225</v>
      </c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</row>
    <row r="401" spans="1:15" ht="15.75">
      <c r="A401" s="138" t="s">
        <v>343</v>
      </c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</row>
    <row r="402" spans="1:15" ht="15.75">
      <c r="A402" s="84" t="s">
        <v>342</v>
      </c>
      <c r="B402" s="87"/>
      <c r="C402" s="87"/>
      <c r="D402" s="84" t="s">
        <v>13</v>
      </c>
      <c r="E402" s="84" t="s">
        <v>6</v>
      </c>
      <c r="F402" s="84" t="s">
        <v>42</v>
      </c>
      <c r="G402" s="84" t="s">
        <v>7</v>
      </c>
      <c r="H402" s="84"/>
      <c r="I402" s="84"/>
      <c r="J402" s="84"/>
      <c r="K402" s="84"/>
      <c r="L402" s="88" t="s">
        <v>43</v>
      </c>
      <c r="M402" s="89" t="s">
        <v>44</v>
      </c>
      <c r="N402" s="89" t="s">
        <v>45</v>
      </c>
      <c r="O402" s="90" t="s">
        <v>46</v>
      </c>
    </row>
    <row r="403" spans="1:15" ht="18.75">
      <c r="A403" s="84"/>
      <c r="B403" s="147" t="s">
        <v>339</v>
      </c>
      <c r="C403" s="147"/>
      <c r="D403" s="138"/>
      <c r="E403" s="138"/>
      <c r="F403" s="138"/>
      <c r="G403" s="138"/>
      <c r="H403" s="138"/>
      <c r="I403" s="138"/>
      <c r="J403" s="138"/>
      <c r="K403" s="87"/>
      <c r="L403" s="87"/>
      <c r="M403" s="87"/>
      <c r="N403" s="87"/>
      <c r="O403" s="87"/>
    </row>
    <row r="404" spans="1:15" ht="15.75">
      <c r="A404" s="84"/>
      <c r="B404" s="139" t="s">
        <v>340</v>
      </c>
      <c r="C404" s="139"/>
      <c r="D404" s="138" t="s">
        <v>889</v>
      </c>
      <c r="E404" s="138"/>
      <c r="F404" s="138"/>
      <c r="G404" s="138"/>
      <c r="H404" s="138"/>
      <c r="I404" s="138"/>
      <c r="J404" s="138"/>
      <c r="K404" s="87"/>
      <c r="L404" s="87"/>
      <c r="M404" s="87"/>
      <c r="N404" s="87"/>
      <c r="O404" s="87"/>
    </row>
    <row r="405" spans="1:15" ht="15.75">
      <c r="A405" s="91" t="s">
        <v>3</v>
      </c>
      <c r="B405" s="92"/>
      <c r="C405" s="92"/>
      <c r="D405" s="91"/>
      <c r="E405" s="93"/>
      <c r="F405" s="84"/>
      <c r="G405" s="93"/>
      <c r="H405" s="93"/>
      <c r="I405" s="94"/>
      <c r="J405" s="94"/>
      <c r="K405" s="94"/>
      <c r="L405" s="94"/>
      <c r="M405" s="94"/>
      <c r="N405" s="94"/>
      <c r="O405" s="94"/>
    </row>
    <row r="406" spans="1:15" ht="15.75">
      <c r="A406" s="140" t="s">
        <v>0</v>
      </c>
      <c r="B406" s="140" t="s">
        <v>1</v>
      </c>
      <c r="C406" s="140" t="s">
        <v>4</v>
      </c>
      <c r="D406" s="140" t="s">
        <v>2</v>
      </c>
      <c r="E406" s="142" t="s">
        <v>5</v>
      </c>
      <c r="F406" s="143"/>
      <c r="G406" s="143"/>
      <c r="H406" s="143"/>
      <c r="I406" s="143"/>
      <c r="J406" s="143"/>
      <c r="K406" s="143"/>
      <c r="L406" s="143"/>
      <c r="M406" s="143"/>
      <c r="N406" s="143"/>
      <c r="O406" s="144"/>
    </row>
    <row r="407" spans="1:15" ht="63">
      <c r="A407" s="141"/>
      <c r="B407" s="141"/>
      <c r="C407" s="141"/>
      <c r="D407" s="141"/>
      <c r="E407" s="117" t="s">
        <v>264</v>
      </c>
      <c r="F407" s="117" t="s">
        <v>268</v>
      </c>
      <c r="G407" s="117" t="s">
        <v>282</v>
      </c>
      <c r="H407" s="117" t="s">
        <v>281</v>
      </c>
      <c r="I407" s="117" t="s">
        <v>295</v>
      </c>
      <c r="J407" s="117"/>
      <c r="K407" s="117"/>
      <c r="L407" s="117"/>
      <c r="M407" s="117"/>
      <c r="N407" s="117"/>
      <c r="O407" s="117"/>
    </row>
    <row r="408" spans="1:15" ht="110.25">
      <c r="A408" s="118">
        <v>1</v>
      </c>
      <c r="B408" s="173" t="s">
        <v>1238</v>
      </c>
      <c r="C408" s="119" t="s">
        <v>1239</v>
      </c>
      <c r="D408" s="186" t="s">
        <v>1240</v>
      </c>
      <c r="E408" s="75" t="s">
        <v>1241</v>
      </c>
      <c r="F408" s="75" t="s">
        <v>1242</v>
      </c>
      <c r="G408" s="75">
        <v>185</v>
      </c>
      <c r="H408" s="75"/>
      <c r="I408" s="75" t="s">
        <v>345</v>
      </c>
      <c r="J408" s="75"/>
      <c r="K408" s="75"/>
      <c r="L408" s="75"/>
      <c r="M408" s="75"/>
      <c r="N408" s="75"/>
      <c r="O408" s="75"/>
    </row>
    <row r="409" spans="1:15" ht="94.5">
      <c r="A409" s="118">
        <v>2</v>
      </c>
      <c r="B409" s="121" t="s">
        <v>1243</v>
      </c>
      <c r="C409" s="119" t="s">
        <v>1244</v>
      </c>
      <c r="D409" s="186" t="s">
        <v>1245</v>
      </c>
      <c r="E409" s="75" t="s">
        <v>1246</v>
      </c>
      <c r="F409" s="75" t="s">
        <v>1247</v>
      </c>
      <c r="G409" s="75">
        <v>185</v>
      </c>
      <c r="H409" s="75"/>
      <c r="I409" s="75" t="s">
        <v>345</v>
      </c>
      <c r="J409" s="75"/>
      <c r="K409" s="75"/>
      <c r="L409" s="75"/>
      <c r="M409" s="75"/>
      <c r="N409" s="75"/>
      <c r="O409" s="75"/>
    </row>
    <row r="410" spans="1:15" ht="94.5">
      <c r="A410" s="118">
        <v>3</v>
      </c>
      <c r="B410" s="121" t="s">
        <v>1248</v>
      </c>
      <c r="C410" s="119" t="s">
        <v>1249</v>
      </c>
      <c r="D410" s="186" t="s">
        <v>1250</v>
      </c>
      <c r="E410" s="75" t="s">
        <v>1251</v>
      </c>
      <c r="F410" s="75" t="s">
        <v>1252</v>
      </c>
      <c r="G410" s="75">
        <v>185</v>
      </c>
      <c r="H410" s="75"/>
      <c r="I410" s="75" t="s">
        <v>345</v>
      </c>
      <c r="J410" s="75"/>
      <c r="K410" s="75"/>
      <c r="L410" s="75"/>
      <c r="M410" s="75"/>
      <c r="N410" s="75"/>
      <c r="O410" s="75"/>
    </row>
    <row r="411" spans="1:15" ht="94.5">
      <c r="A411" s="118">
        <v>4</v>
      </c>
      <c r="B411" s="122" t="s">
        <v>1253</v>
      </c>
      <c r="C411" s="122" t="s">
        <v>1254</v>
      </c>
      <c r="D411" s="123" t="s">
        <v>1255</v>
      </c>
      <c r="E411" s="75" t="s">
        <v>1256</v>
      </c>
      <c r="F411" s="75" t="s">
        <v>1257</v>
      </c>
      <c r="G411" s="75">
        <v>140</v>
      </c>
      <c r="H411" s="75"/>
      <c r="I411" s="75" t="s">
        <v>345</v>
      </c>
      <c r="J411" s="75"/>
      <c r="K411" s="75"/>
      <c r="L411" s="75"/>
      <c r="M411" s="75"/>
      <c r="N411" s="75"/>
      <c r="O411" s="75"/>
    </row>
    <row r="412" spans="1:15" ht="78.75">
      <c r="A412" s="118">
        <v>5</v>
      </c>
      <c r="B412" s="122" t="s">
        <v>1258</v>
      </c>
      <c r="C412" s="122" t="s">
        <v>1259</v>
      </c>
      <c r="D412" s="186" t="s">
        <v>1260</v>
      </c>
      <c r="E412" s="75" t="s">
        <v>1261</v>
      </c>
      <c r="F412" s="75"/>
      <c r="G412" s="75">
        <v>150</v>
      </c>
      <c r="H412" s="75"/>
      <c r="I412" s="75" t="s">
        <v>345</v>
      </c>
      <c r="J412" s="75"/>
      <c r="K412" s="75"/>
      <c r="L412" s="75"/>
      <c r="M412" s="75"/>
      <c r="N412" s="75"/>
      <c r="O412" s="75"/>
    </row>
    <row r="413" spans="1:15" ht="94.5">
      <c r="A413" s="118">
        <v>6</v>
      </c>
      <c r="B413" s="122" t="s">
        <v>1262</v>
      </c>
      <c r="C413" s="122" t="s">
        <v>1263</v>
      </c>
      <c r="D413" s="186" t="s">
        <v>1264</v>
      </c>
      <c r="E413" s="75" t="s">
        <v>1265</v>
      </c>
      <c r="F413" s="75">
        <v>13.4</v>
      </c>
      <c r="G413" s="75">
        <v>160</v>
      </c>
      <c r="H413" s="75"/>
      <c r="I413" s="75" t="s">
        <v>345</v>
      </c>
      <c r="J413" s="75"/>
      <c r="K413" s="75"/>
      <c r="L413" s="75"/>
      <c r="M413" s="75"/>
      <c r="N413" s="75"/>
      <c r="O413" s="75"/>
    </row>
    <row r="414" spans="1:15" ht="94.5">
      <c r="A414" s="118">
        <v>7</v>
      </c>
      <c r="B414" s="122" t="s">
        <v>1266</v>
      </c>
      <c r="C414" s="122" t="s">
        <v>1267</v>
      </c>
      <c r="D414" s="186" t="s">
        <v>1268</v>
      </c>
      <c r="E414" s="75" t="s">
        <v>378</v>
      </c>
      <c r="F414" s="75" t="s">
        <v>1269</v>
      </c>
      <c r="G414" s="75">
        <v>160</v>
      </c>
      <c r="H414" s="75"/>
      <c r="I414" s="75" t="s">
        <v>345</v>
      </c>
      <c r="J414" s="75"/>
      <c r="K414" s="75"/>
      <c r="L414" s="75"/>
      <c r="M414" s="75"/>
      <c r="N414" s="75"/>
      <c r="O414" s="75"/>
    </row>
    <row r="415" spans="1:15" ht="78.75">
      <c r="A415" s="118">
        <v>8</v>
      </c>
      <c r="B415" s="173" t="s">
        <v>1270</v>
      </c>
      <c r="C415" s="122" t="s">
        <v>1271</v>
      </c>
      <c r="D415" s="186" t="s">
        <v>1272</v>
      </c>
      <c r="E415" s="75" t="s">
        <v>1273</v>
      </c>
      <c r="F415" s="75" t="s">
        <v>1274</v>
      </c>
      <c r="G415" s="75">
        <v>185</v>
      </c>
      <c r="H415" s="75"/>
      <c r="I415" s="75" t="s">
        <v>345</v>
      </c>
      <c r="J415" s="75"/>
      <c r="K415" s="75"/>
      <c r="L415" s="75"/>
      <c r="M415" s="75"/>
      <c r="N415" s="75"/>
      <c r="O415" s="75"/>
    </row>
    <row r="416" spans="1:15" ht="79.5" thickBot="1">
      <c r="A416" s="118">
        <v>9</v>
      </c>
      <c r="B416" s="122" t="s">
        <v>1275</v>
      </c>
      <c r="C416" s="122" t="s">
        <v>1276</v>
      </c>
      <c r="D416" s="120" t="s">
        <v>1277</v>
      </c>
      <c r="E416" s="75" t="s">
        <v>1278</v>
      </c>
      <c r="F416" s="75" t="s">
        <v>1279</v>
      </c>
      <c r="G416" s="75">
        <v>140</v>
      </c>
      <c r="H416" s="75"/>
      <c r="I416" s="75" t="s">
        <v>345</v>
      </c>
      <c r="J416" s="75"/>
      <c r="K416" s="75"/>
      <c r="L416" s="75"/>
      <c r="M416" s="75"/>
      <c r="N416" s="75"/>
      <c r="O416" s="75"/>
    </row>
    <row r="417" spans="1:15" ht="79.5" thickBot="1">
      <c r="A417" s="118">
        <v>10</v>
      </c>
      <c r="B417" s="106" t="s">
        <v>1280</v>
      </c>
      <c r="C417" s="108" t="s">
        <v>1281</v>
      </c>
      <c r="D417" s="123" t="s">
        <v>1282</v>
      </c>
      <c r="E417" s="75" t="s">
        <v>1283</v>
      </c>
      <c r="F417" s="75" t="s">
        <v>1284</v>
      </c>
      <c r="G417" s="75">
        <v>185</v>
      </c>
      <c r="H417" s="75"/>
      <c r="I417" s="75" t="s">
        <v>345</v>
      </c>
      <c r="J417" s="75"/>
      <c r="K417" s="75"/>
      <c r="L417" s="75"/>
      <c r="M417" s="75"/>
      <c r="N417" s="75"/>
      <c r="O417" s="75"/>
    </row>
    <row r="418" spans="1:15" ht="79.5" thickBot="1">
      <c r="A418" s="118">
        <v>11</v>
      </c>
      <c r="B418" s="124" t="s">
        <v>1285</v>
      </c>
      <c r="C418" s="125" t="s">
        <v>1286</v>
      </c>
      <c r="D418" s="187" t="s">
        <v>1287</v>
      </c>
      <c r="E418" s="75" t="s">
        <v>1288</v>
      </c>
      <c r="F418" s="75" t="s">
        <v>1289</v>
      </c>
      <c r="G418" s="75">
        <v>185</v>
      </c>
      <c r="H418" s="75"/>
      <c r="I418" s="75" t="s">
        <v>345</v>
      </c>
      <c r="J418" s="75"/>
      <c r="K418" s="75"/>
      <c r="L418" s="75"/>
      <c r="M418" s="75"/>
      <c r="N418" s="75"/>
      <c r="O418" s="75"/>
    </row>
    <row r="419" spans="1:15" ht="94.5">
      <c r="A419" s="118">
        <v>12</v>
      </c>
      <c r="B419" s="188" t="s">
        <v>1290</v>
      </c>
      <c r="C419" s="119" t="s">
        <v>1291</v>
      </c>
      <c r="D419" s="186" t="s">
        <v>1292</v>
      </c>
      <c r="E419" s="75" t="s">
        <v>1288</v>
      </c>
      <c r="F419" s="75" t="s">
        <v>361</v>
      </c>
      <c r="G419" s="75">
        <v>170</v>
      </c>
      <c r="H419" s="75"/>
      <c r="I419" s="75" t="s">
        <v>345</v>
      </c>
      <c r="J419" s="75"/>
      <c r="K419" s="75"/>
      <c r="L419" s="75"/>
      <c r="M419" s="75"/>
      <c r="N419" s="75"/>
      <c r="O419" s="75"/>
    </row>
    <row r="420" spans="1:15" ht="79.5" thickBot="1">
      <c r="A420" s="118">
        <v>13</v>
      </c>
      <c r="B420" s="121" t="s">
        <v>1293</v>
      </c>
      <c r="C420" s="126" t="s">
        <v>1294</v>
      </c>
      <c r="D420" s="120" t="s">
        <v>1295</v>
      </c>
      <c r="E420" s="75" t="s">
        <v>1296</v>
      </c>
      <c r="F420" s="75" t="s">
        <v>361</v>
      </c>
      <c r="G420" s="75">
        <v>170</v>
      </c>
      <c r="H420" s="75"/>
      <c r="I420" s="75" t="s">
        <v>345</v>
      </c>
      <c r="J420" s="75"/>
      <c r="K420" s="75"/>
      <c r="L420" s="75"/>
      <c r="M420" s="75"/>
      <c r="N420" s="75"/>
      <c r="O420" s="75"/>
    </row>
    <row r="421" spans="1:15" ht="94.5">
      <c r="A421" s="118">
        <v>16</v>
      </c>
      <c r="B421" s="121" t="s">
        <v>1297</v>
      </c>
      <c r="C421" s="119" t="s">
        <v>1298</v>
      </c>
      <c r="D421" s="75" t="s">
        <v>1299</v>
      </c>
      <c r="E421" s="75" t="s">
        <v>1296</v>
      </c>
      <c r="F421" s="75" t="s">
        <v>898</v>
      </c>
      <c r="G421" s="75">
        <v>170</v>
      </c>
      <c r="H421" s="75"/>
      <c r="I421" s="75" t="s">
        <v>345</v>
      </c>
      <c r="J421" s="75"/>
      <c r="K421" s="75"/>
      <c r="L421" s="75"/>
      <c r="M421" s="75"/>
      <c r="N421" s="75"/>
      <c r="O421" s="75"/>
    </row>
    <row r="422" spans="1:15" ht="94.5">
      <c r="A422" s="118">
        <v>17</v>
      </c>
      <c r="B422" s="121" t="s">
        <v>1300</v>
      </c>
      <c r="C422" s="119" t="s">
        <v>1301</v>
      </c>
      <c r="D422" s="75" t="s">
        <v>1302</v>
      </c>
      <c r="E422" s="75" t="s">
        <v>1303</v>
      </c>
      <c r="F422" s="75" t="s">
        <v>1304</v>
      </c>
      <c r="G422" s="75">
        <v>182</v>
      </c>
      <c r="H422" s="75"/>
      <c r="I422" s="75" t="s">
        <v>345</v>
      </c>
      <c r="J422" s="75"/>
      <c r="K422" s="75"/>
      <c r="L422" s="75"/>
      <c r="M422" s="75"/>
      <c r="N422" s="75"/>
      <c r="O422" s="75"/>
    </row>
    <row r="423" spans="1:15" ht="94.5">
      <c r="A423" s="118">
        <v>18</v>
      </c>
      <c r="B423" s="121" t="s">
        <v>1305</v>
      </c>
      <c r="C423" s="119" t="s">
        <v>1306</v>
      </c>
      <c r="D423" s="104" t="s">
        <v>1307</v>
      </c>
      <c r="E423" s="75" t="s">
        <v>1265</v>
      </c>
      <c r="F423" s="75" t="s">
        <v>361</v>
      </c>
      <c r="G423" s="75">
        <v>183</v>
      </c>
      <c r="H423" s="75"/>
      <c r="I423" s="75" t="s">
        <v>345</v>
      </c>
      <c r="J423" s="75"/>
      <c r="K423" s="75"/>
      <c r="L423" s="75"/>
      <c r="M423" s="75"/>
      <c r="N423" s="75"/>
      <c r="O423" s="75"/>
    </row>
    <row r="424" spans="1:15" ht="94.5">
      <c r="A424" s="118">
        <v>19</v>
      </c>
      <c r="B424" s="121" t="s">
        <v>1308</v>
      </c>
      <c r="C424" s="121" t="s">
        <v>1309</v>
      </c>
      <c r="D424" s="104" t="s">
        <v>1310</v>
      </c>
      <c r="E424" s="75" t="s">
        <v>1311</v>
      </c>
      <c r="F424" s="75" t="s">
        <v>379</v>
      </c>
      <c r="G424" s="75">
        <v>165</v>
      </c>
      <c r="H424" s="75"/>
      <c r="I424" s="75" t="s">
        <v>345</v>
      </c>
      <c r="J424" s="75"/>
      <c r="K424" s="75"/>
      <c r="L424" s="75"/>
      <c r="M424" s="75"/>
      <c r="N424" s="75"/>
      <c r="O424" s="75"/>
    </row>
    <row r="425" spans="1:15" ht="94.5">
      <c r="A425" s="127" t="s">
        <v>1312</v>
      </c>
      <c r="B425" s="171" t="s">
        <v>1313</v>
      </c>
      <c r="C425" s="196" t="s">
        <v>1314</v>
      </c>
      <c r="D425" s="104" t="s">
        <v>1315</v>
      </c>
      <c r="E425" s="75" t="s">
        <v>1311</v>
      </c>
      <c r="F425" s="75" t="s">
        <v>379</v>
      </c>
      <c r="G425" s="75" t="s">
        <v>1316</v>
      </c>
      <c r="H425" s="75"/>
      <c r="I425" s="197"/>
      <c r="J425" s="75"/>
      <c r="K425" s="75"/>
      <c r="L425" s="75"/>
      <c r="M425" s="75"/>
      <c r="N425" s="75"/>
      <c r="O425" s="197"/>
    </row>
    <row r="426" spans="1:15">
      <c r="A426" s="133" t="s">
        <v>1370</v>
      </c>
      <c r="B426" s="134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</row>
    <row r="427" spans="1:15">
      <c r="A427" s="135"/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  <c r="M427" s="136"/>
      <c r="N427" s="136"/>
      <c r="O427" s="136"/>
    </row>
    <row r="428" spans="1:15">
      <c r="A428" s="113"/>
      <c r="B428" s="114"/>
      <c r="C428" s="115"/>
      <c r="D428" s="113"/>
      <c r="E428" s="113"/>
      <c r="F428" s="116"/>
      <c r="G428" s="113"/>
      <c r="H428" s="113"/>
      <c r="I428" s="115"/>
      <c r="J428" s="115"/>
      <c r="K428" s="115"/>
      <c r="L428" s="115"/>
      <c r="M428" s="115"/>
      <c r="N428" s="115"/>
      <c r="O428" s="115"/>
    </row>
    <row r="429" spans="1:15">
      <c r="A429" s="113"/>
      <c r="B429" s="114"/>
      <c r="C429" s="115"/>
      <c r="D429" s="113"/>
      <c r="E429" s="113"/>
      <c r="F429" s="116"/>
      <c r="G429" s="113"/>
      <c r="H429" s="113"/>
      <c r="I429" s="115"/>
      <c r="J429" s="115"/>
      <c r="K429" s="115"/>
      <c r="L429" s="115"/>
      <c r="M429" s="115"/>
      <c r="N429" s="115"/>
      <c r="O429" s="115"/>
    </row>
    <row r="430" spans="1:15">
      <c r="A430" s="137" t="s">
        <v>341</v>
      </c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</row>
    <row r="431" spans="1:15">
      <c r="A431" s="137"/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</row>
    <row r="432" spans="1:15">
      <c r="A432" s="137"/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</row>
    <row r="433" spans="1:15" ht="15.75">
      <c r="A433" s="82"/>
      <c r="B433" s="83"/>
      <c r="C433" s="84" t="s">
        <v>305</v>
      </c>
      <c r="D433" s="82" t="s">
        <v>224</v>
      </c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</row>
    <row r="434" spans="1:15" ht="15.75">
      <c r="A434" s="82"/>
      <c r="B434" s="83"/>
      <c r="C434" s="85" t="s">
        <v>306</v>
      </c>
      <c r="D434" s="86" t="s">
        <v>225</v>
      </c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</row>
    <row r="435" spans="1:15" ht="15.75">
      <c r="A435" s="138" t="s">
        <v>343</v>
      </c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</row>
    <row r="436" spans="1:15" ht="15.75">
      <c r="A436" s="84" t="s">
        <v>342</v>
      </c>
      <c r="B436" s="87"/>
      <c r="C436" s="87"/>
      <c r="D436" s="84" t="s">
        <v>13</v>
      </c>
      <c r="E436" s="84" t="s">
        <v>6</v>
      </c>
      <c r="F436" s="84" t="s">
        <v>41</v>
      </c>
      <c r="G436" s="84" t="s">
        <v>7</v>
      </c>
      <c r="H436" s="84"/>
      <c r="I436" s="84"/>
      <c r="J436" s="84"/>
      <c r="K436" s="84"/>
      <c r="L436" s="88" t="s">
        <v>43</v>
      </c>
      <c r="M436" s="89" t="s">
        <v>44</v>
      </c>
      <c r="N436" s="89" t="s">
        <v>45</v>
      </c>
      <c r="O436" s="90" t="s">
        <v>46</v>
      </c>
    </row>
    <row r="437" spans="1:15" ht="18.75">
      <c r="A437" s="84"/>
      <c r="B437" s="147" t="s">
        <v>339</v>
      </c>
      <c r="C437" s="147"/>
      <c r="D437" s="138"/>
      <c r="E437" s="138"/>
      <c r="F437" s="138"/>
      <c r="G437" s="138"/>
      <c r="H437" s="138"/>
      <c r="I437" s="138"/>
      <c r="J437" s="138"/>
      <c r="K437" s="87"/>
      <c r="L437" s="87"/>
      <c r="M437" s="87"/>
      <c r="N437" s="87"/>
      <c r="O437" s="87"/>
    </row>
    <row r="438" spans="1:15" ht="15.75">
      <c r="A438" s="84"/>
      <c r="B438" s="139" t="s">
        <v>340</v>
      </c>
      <c r="C438" s="139"/>
      <c r="D438" s="138" t="s">
        <v>889</v>
      </c>
      <c r="E438" s="138"/>
      <c r="F438" s="138"/>
      <c r="G438" s="138"/>
      <c r="H438" s="138"/>
      <c r="I438" s="138"/>
      <c r="J438" s="138"/>
      <c r="K438" s="87"/>
      <c r="L438" s="87"/>
      <c r="M438" s="87"/>
      <c r="N438" s="87"/>
      <c r="O438" s="87"/>
    </row>
    <row r="439" spans="1:15" ht="15.75">
      <c r="A439" s="91" t="s">
        <v>3</v>
      </c>
      <c r="B439" s="92"/>
      <c r="C439" s="92"/>
      <c r="D439" s="91"/>
      <c r="E439" s="93"/>
      <c r="F439" s="84"/>
      <c r="G439" s="93"/>
      <c r="H439" s="93"/>
      <c r="I439" s="94"/>
      <c r="J439" s="94"/>
      <c r="K439" s="94"/>
      <c r="L439" s="94"/>
      <c r="M439" s="94"/>
      <c r="N439" s="94"/>
      <c r="O439" s="94"/>
    </row>
    <row r="440" spans="1:15" ht="15.75">
      <c r="A440" s="140" t="s">
        <v>0</v>
      </c>
      <c r="B440" s="145" t="s">
        <v>1</v>
      </c>
      <c r="C440" s="140" t="s">
        <v>4</v>
      </c>
      <c r="D440" s="140" t="s">
        <v>2</v>
      </c>
      <c r="E440" s="142" t="s">
        <v>5</v>
      </c>
      <c r="F440" s="143"/>
      <c r="G440" s="143"/>
      <c r="H440" s="143"/>
      <c r="I440" s="143"/>
      <c r="J440" s="143"/>
      <c r="K440" s="143"/>
      <c r="L440" s="143"/>
      <c r="M440" s="143"/>
      <c r="N440" s="143"/>
      <c r="O440" s="144"/>
    </row>
    <row r="441" spans="1:15" ht="38.25">
      <c r="A441" s="141"/>
      <c r="B441" s="148"/>
      <c r="C441" s="149"/>
      <c r="D441" s="149"/>
      <c r="E441" s="128" t="s">
        <v>264</v>
      </c>
      <c r="F441" s="128" t="s">
        <v>268</v>
      </c>
      <c r="G441" s="128" t="s">
        <v>282</v>
      </c>
      <c r="H441" s="128" t="s">
        <v>281</v>
      </c>
      <c r="I441" s="128" t="s">
        <v>295</v>
      </c>
      <c r="J441" s="129" t="s">
        <v>269</v>
      </c>
      <c r="K441" s="95"/>
      <c r="L441" s="95"/>
      <c r="M441" s="95"/>
      <c r="N441" s="95"/>
      <c r="O441" s="95"/>
    </row>
    <row r="442" spans="1:15" ht="78.75">
      <c r="A442" s="96">
        <v>1</v>
      </c>
      <c r="B442" s="130" t="s">
        <v>1317</v>
      </c>
      <c r="C442" s="97" t="s">
        <v>1318</v>
      </c>
      <c r="D442" s="194" t="s">
        <v>1319</v>
      </c>
      <c r="E442" s="195" t="s">
        <v>1320</v>
      </c>
      <c r="F442" s="75" t="s">
        <v>372</v>
      </c>
      <c r="G442" s="75">
        <v>160</v>
      </c>
      <c r="H442" s="75"/>
      <c r="I442" s="75" t="s">
        <v>346</v>
      </c>
      <c r="J442" s="75"/>
      <c r="K442" s="99"/>
      <c r="L442" s="99"/>
      <c r="M442" s="99"/>
      <c r="N442" s="99"/>
      <c r="O442" s="99"/>
    </row>
    <row r="443" spans="1:15" ht="94.5">
      <c r="A443" s="96">
        <v>2</v>
      </c>
      <c r="B443" s="190" t="s">
        <v>1321</v>
      </c>
      <c r="C443" s="98" t="s">
        <v>1322</v>
      </c>
      <c r="D443" s="189" t="s">
        <v>1323</v>
      </c>
      <c r="E443" s="75" t="s">
        <v>1324</v>
      </c>
      <c r="F443" s="75" t="s">
        <v>372</v>
      </c>
      <c r="G443" s="75">
        <v>170</v>
      </c>
      <c r="H443" s="75"/>
      <c r="I443" s="75" t="s">
        <v>346</v>
      </c>
      <c r="J443" s="75"/>
      <c r="K443" s="99"/>
      <c r="L443" s="99"/>
      <c r="M443" s="99"/>
      <c r="N443" s="99"/>
      <c r="O443" s="99"/>
    </row>
    <row r="444" spans="1:15" ht="110.25">
      <c r="A444" s="96">
        <v>3</v>
      </c>
      <c r="B444" s="131" t="s">
        <v>1325</v>
      </c>
      <c r="C444" s="98" t="s">
        <v>1326</v>
      </c>
      <c r="D444" s="189" t="s">
        <v>1327</v>
      </c>
      <c r="E444" s="75" t="s">
        <v>1328</v>
      </c>
      <c r="F444" s="75" t="s">
        <v>1289</v>
      </c>
      <c r="G444" s="75">
        <v>230</v>
      </c>
      <c r="H444" s="75"/>
      <c r="I444" s="75" t="s">
        <v>346</v>
      </c>
      <c r="J444" s="75"/>
      <c r="K444" s="99"/>
      <c r="L444" s="99"/>
      <c r="M444" s="99"/>
      <c r="N444" s="99"/>
      <c r="O444" s="99"/>
    </row>
    <row r="445" spans="1:15" ht="110.25">
      <c r="A445" s="96">
        <v>4</v>
      </c>
      <c r="B445" s="131" t="s">
        <v>1329</v>
      </c>
      <c r="C445" s="98" t="s">
        <v>1330</v>
      </c>
      <c r="D445" s="110" t="s">
        <v>1331</v>
      </c>
      <c r="E445" s="75" t="s">
        <v>1332</v>
      </c>
      <c r="F445" s="75" t="s">
        <v>1333</v>
      </c>
      <c r="G445" s="75">
        <v>200</v>
      </c>
      <c r="H445" s="75"/>
      <c r="I445" s="75" t="s">
        <v>346</v>
      </c>
      <c r="J445" s="75"/>
      <c r="K445" s="99"/>
      <c r="L445" s="99"/>
      <c r="M445" s="99"/>
      <c r="N445" s="99"/>
      <c r="O445" s="99"/>
    </row>
    <row r="446" spans="1:15" ht="94.5">
      <c r="A446" s="96">
        <v>5</v>
      </c>
      <c r="B446" s="97" t="s">
        <v>1334</v>
      </c>
      <c r="C446" s="97" t="s">
        <v>1335</v>
      </c>
      <c r="D446" s="104" t="s">
        <v>1336</v>
      </c>
      <c r="E446" s="75" t="s">
        <v>1337</v>
      </c>
      <c r="F446" s="75" t="s">
        <v>907</v>
      </c>
      <c r="G446" s="75">
        <v>200</v>
      </c>
      <c r="H446" s="75"/>
      <c r="I446" s="75" t="s">
        <v>346</v>
      </c>
      <c r="J446" s="75"/>
      <c r="K446" s="99"/>
      <c r="L446" s="99"/>
      <c r="M446" s="99"/>
      <c r="N446" s="99"/>
      <c r="O446" s="99"/>
    </row>
    <row r="447" spans="1:15" ht="94.5">
      <c r="A447" s="96">
        <v>6</v>
      </c>
      <c r="B447" s="190" t="s">
        <v>1338</v>
      </c>
      <c r="C447" s="98" t="s">
        <v>1339</v>
      </c>
      <c r="D447" s="189" t="s">
        <v>1340</v>
      </c>
      <c r="E447" s="75" t="s">
        <v>1341</v>
      </c>
      <c r="F447" s="75" t="s">
        <v>1187</v>
      </c>
      <c r="G447" s="75">
        <v>200</v>
      </c>
      <c r="H447" s="75"/>
      <c r="I447" s="75" t="s">
        <v>346</v>
      </c>
      <c r="J447" s="75"/>
      <c r="K447" s="99"/>
      <c r="L447" s="99"/>
      <c r="M447" s="99"/>
      <c r="N447" s="99"/>
      <c r="O447" s="99"/>
    </row>
    <row r="448" spans="1:15" ht="94.5">
      <c r="A448" s="96">
        <v>7</v>
      </c>
      <c r="B448" s="190" t="s">
        <v>1342</v>
      </c>
      <c r="C448" s="98" t="s">
        <v>1343</v>
      </c>
      <c r="D448" s="193" t="s">
        <v>1344</v>
      </c>
      <c r="E448" s="75" t="s">
        <v>1345</v>
      </c>
      <c r="F448" s="75" t="s">
        <v>362</v>
      </c>
      <c r="G448" s="75">
        <v>235</v>
      </c>
      <c r="H448" s="75"/>
      <c r="I448" s="75" t="s">
        <v>346</v>
      </c>
      <c r="J448" s="75"/>
      <c r="K448" s="99"/>
      <c r="L448" s="99"/>
      <c r="M448" s="99"/>
      <c r="N448" s="99"/>
      <c r="O448" s="99"/>
    </row>
    <row r="449" spans="1:15" ht="78.75">
      <c r="A449" s="96">
        <v>8</v>
      </c>
      <c r="B449" s="190" t="s">
        <v>1346</v>
      </c>
      <c r="C449" s="98" t="s">
        <v>1347</v>
      </c>
      <c r="D449" s="110" t="s">
        <v>1348</v>
      </c>
      <c r="E449" s="75" t="s">
        <v>1345</v>
      </c>
      <c r="F449" s="75" t="s">
        <v>1188</v>
      </c>
      <c r="G449" s="75">
        <v>199</v>
      </c>
      <c r="H449" s="75"/>
      <c r="I449" s="75" t="s">
        <v>346</v>
      </c>
      <c r="J449" s="75"/>
      <c r="K449" s="99"/>
      <c r="L449" s="99"/>
      <c r="M449" s="99"/>
      <c r="N449" s="99"/>
      <c r="O449" s="99"/>
    </row>
    <row r="450" spans="1:15" ht="78.75">
      <c r="A450" s="96">
        <v>9</v>
      </c>
      <c r="B450" s="190" t="s">
        <v>1349</v>
      </c>
      <c r="C450" s="98" t="s">
        <v>1350</v>
      </c>
      <c r="D450" s="104" t="s">
        <v>1351</v>
      </c>
      <c r="E450" s="181" t="s">
        <v>1345</v>
      </c>
      <c r="F450" s="75" t="s">
        <v>361</v>
      </c>
      <c r="G450" s="75">
        <v>235</v>
      </c>
      <c r="H450" s="75"/>
      <c r="I450" s="75" t="s">
        <v>346</v>
      </c>
      <c r="J450" s="75"/>
      <c r="K450" s="99"/>
      <c r="L450" s="99"/>
      <c r="M450" s="99"/>
      <c r="N450" s="99"/>
      <c r="O450" s="99"/>
    </row>
    <row r="451" spans="1:15" ht="94.5">
      <c r="A451" s="96">
        <v>10</v>
      </c>
      <c r="B451" s="191" t="s">
        <v>1352</v>
      </c>
      <c r="C451" s="98" t="s">
        <v>1353</v>
      </c>
      <c r="D451" s="110" t="s">
        <v>1354</v>
      </c>
      <c r="E451" s="192" t="s">
        <v>1355</v>
      </c>
      <c r="F451" s="75" t="s">
        <v>1289</v>
      </c>
      <c r="G451" s="111">
        <v>230</v>
      </c>
      <c r="H451" s="75"/>
      <c r="I451" s="75" t="s">
        <v>346</v>
      </c>
      <c r="J451" s="75"/>
      <c r="K451" s="99"/>
      <c r="L451" s="99"/>
      <c r="M451" s="99"/>
      <c r="N451" s="99"/>
      <c r="O451" s="99"/>
    </row>
    <row r="452" spans="1:15" ht="94.5">
      <c r="A452" s="96">
        <v>11</v>
      </c>
      <c r="B452" s="131" t="s">
        <v>1356</v>
      </c>
      <c r="C452" s="97" t="s">
        <v>1357</v>
      </c>
      <c r="D452" s="104" t="s">
        <v>1358</v>
      </c>
      <c r="E452" s="75" t="s">
        <v>1359</v>
      </c>
      <c r="F452" s="75" t="s">
        <v>1289</v>
      </c>
      <c r="G452" s="75">
        <v>260</v>
      </c>
      <c r="H452" s="75"/>
      <c r="I452" s="75" t="s">
        <v>346</v>
      </c>
      <c r="J452" s="75"/>
      <c r="K452" s="99"/>
      <c r="L452" s="99"/>
      <c r="M452" s="99"/>
      <c r="N452" s="99"/>
      <c r="O452" s="99"/>
    </row>
    <row r="453" spans="1:15" ht="63">
      <c r="A453" s="96">
        <v>12</v>
      </c>
      <c r="B453" s="132" t="s">
        <v>1360</v>
      </c>
      <c r="C453" s="98" t="s">
        <v>1361</v>
      </c>
      <c r="D453" s="75" t="s">
        <v>1362</v>
      </c>
      <c r="E453" s="75" t="s">
        <v>1363</v>
      </c>
      <c r="F453" s="75" t="s">
        <v>1364</v>
      </c>
      <c r="G453" s="75">
        <v>185</v>
      </c>
      <c r="H453" s="75"/>
      <c r="I453" s="75" t="s">
        <v>346</v>
      </c>
      <c r="J453" s="75"/>
      <c r="K453" s="99"/>
      <c r="L453" s="99"/>
      <c r="M453" s="99"/>
      <c r="N453" s="99"/>
      <c r="O453" s="99"/>
    </row>
    <row r="454" spans="1:15">
      <c r="A454" s="133" t="s">
        <v>1369</v>
      </c>
      <c r="B454" s="134"/>
      <c r="C454" s="134"/>
      <c r="D454" s="134"/>
      <c r="E454" s="134"/>
      <c r="F454" s="134"/>
      <c r="G454" s="134"/>
      <c r="H454" s="134"/>
      <c r="I454" s="134"/>
      <c r="J454" s="134"/>
      <c r="K454" s="134"/>
      <c r="L454" s="134"/>
      <c r="M454" s="134"/>
      <c r="N454" s="134"/>
      <c r="O454" s="134"/>
    </row>
    <row r="455" spans="1:15">
      <c r="A455" s="135"/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</row>
  </sheetData>
  <sortState ref="B228:G235">
    <sortCondition ref="B228"/>
  </sortState>
  <mergeCells count="119">
    <mergeCell ref="A269:O270"/>
    <mergeCell ref="B227:C227"/>
    <mergeCell ref="D227:J227"/>
    <mergeCell ref="A229:A230"/>
    <mergeCell ref="B229:B230"/>
    <mergeCell ref="C229:C230"/>
    <mergeCell ref="D229:D230"/>
    <mergeCell ref="E229:O229"/>
    <mergeCell ref="A217:O218"/>
    <mergeCell ref="A219:O221"/>
    <mergeCell ref="A224:O224"/>
    <mergeCell ref="B226:C226"/>
    <mergeCell ref="D226:J226"/>
    <mergeCell ref="B181:C181"/>
    <mergeCell ref="D181:J181"/>
    <mergeCell ref="A183:A184"/>
    <mergeCell ref="B183:B184"/>
    <mergeCell ref="C183:C184"/>
    <mergeCell ref="D183:D184"/>
    <mergeCell ref="E183:O183"/>
    <mergeCell ref="A178:O178"/>
    <mergeCell ref="B180:C180"/>
    <mergeCell ref="D180:J180"/>
    <mergeCell ref="B146:C146"/>
    <mergeCell ref="D146:J146"/>
    <mergeCell ref="A148:A149"/>
    <mergeCell ref="B148:B149"/>
    <mergeCell ref="C148:C149"/>
    <mergeCell ref="D148:D149"/>
    <mergeCell ref="E148:O148"/>
    <mergeCell ref="A134:O135"/>
    <mergeCell ref="A138:O140"/>
    <mergeCell ref="A143:O143"/>
    <mergeCell ref="B145:C145"/>
    <mergeCell ref="D145:J145"/>
    <mergeCell ref="B55:C55"/>
    <mergeCell ref="D55:J55"/>
    <mergeCell ref="B102:C102"/>
    <mergeCell ref="D102:J102"/>
    <mergeCell ref="A104:A105"/>
    <mergeCell ref="B104:B105"/>
    <mergeCell ref="C104:C105"/>
    <mergeCell ref="D104:D105"/>
    <mergeCell ref="E104:O104"/>
    <mergeCell ref="A91:O92"/>
    <mergeCell ref="A94:O96"/>
    <mergeCell ref="A99:O99"/>
    <mergeCell ref="B101:C101"/>
    <mergeCell ref="D101:J101"/>
    <mergeCell ref="B280:C280"/>
    <mergeCell ref="D280:J280"/>
    <mergeCell ref="A177:I177"/>
    <mergeCell ref="B8:C8"/>
    <mergeCell ref="B9:C9"/>
    <mergeCell ref="A1:O3"/>
    <mergeCell ref="A44:O45"/>
    <mergeCell ref="E11:O11"/>
    <mergeCell ref="A11:A12"/>
    <mergeCell ref="B11:B12"/>
    <mergeCell ref="C11:C12"/>
    <mergeCell ref="D11:D12"/>
    <mergeCell ref="A6:O6"/>
    <mergeCell ref="D8:J8"/>
    <mergeCell ref="D9:J9"/>
    <mergeCell ref="A57:A58"/>
    <mergeCell ref="B57:B58"/>
    <mergeCell ref="C57:C58"/>
    <mergeCell ref="D57:D58"/>
    <mergeCell ref="E57:O57"/>
    <mergeCell ref="A47:O49"/>
    <mergeCell ref="A52:O52"/>
    <mergeCell ref="B54:C54"/>
    <mergeCell ref="D54:J54"/>
    <mergeCell ref="B403:C403"/>
    <mergeCell ref="D403:J403"/>
    <mergeCell ref="D404:J404"/>
    <mergeCell ref="A406:A407"/>
    <mergeCell ref="B406:B407"/>
    <mergeCell ref="C406:C407"/>
    <mergeCell ref="D406:D407"/>
    <mergeCell ref="E406:O406"/>
    <mergeCell ref="B340:C340"/>
    <mergeCell ref="D340:J340"/>
    <mergeCell ref="B437:C437"/>
    <mergeCell ref="D437:J437"/>
    <mergeCell ref="A426:O427"/>
    <mergeCell ref="A430:O432"/>
    <mergeCell ref="A435:O435"/>
    <mergeCell ref="B438:C438"/>
    <mergeCell ref="D438:J438"/>
    <mergeCell ref="A440:A441"/>
    <mergeCell ref="B440:B441"/>
    <mergeCell ref="C440:C441"/>
    <mergeCell ref="D440:D441"/>
    <mergeCell ref="E440:O440"/>
    <mergeCell ref="A454:O455"/>
    <mergeCell ref="A273:O275"/>
    <mergeCell ref="A278:O278"/>
    <mergeCell ref="B281:C281"/>
    <mergeCell ref="D281:J281"/>
    <mergeCell ref="A283:A284"/>
    <mergeCell ref="B283:B284"/>
    <mergeCell ref="C283:C284"/>
    <mergeCell ref="D283:D284"/>
    <mergeCell ref="E283:O283"/>
    <mergeCell ref="A331:O332"/>
    <mergeCell ref="A333:O335"/>
    <mergeCell ref="A338:O338"/>
    <mergeCell ref="B341:C341"/>
    <mergeCell ref="D341:J341"/>
    <mergeCell ref="A343:A344"/>
    <mergeCell ref="B343:B344"/>
    <mergeCell ref="C343:C344"/>
    <mergeCell ref="D343:D344"/>
    <mergeCell ref="E343:O343"/>
    <mergeCell ref="A393:O394"/>
    <mergeCell ref="A396:O398"/>
    <mergeCell ref="A401:O401"/>
    <mergeCell ref="B404:C404"/>
  </mergeCells>
  <pageMargins left="0.7" right="0.7" top="0.75" bottom="0.75" header="0.3" footer="0.3"/>
  <pageSetup paperSize="9" orientation="portrait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Q13:Q43</xm:sqref>
        </x14:dataValidation>
        <x14:dataValidation type="list" allowBlank="1" showInputMessage="1" showErrorMessage="1">
          <x14:formula1>
            <xm:f>Лист2!$A$3:$A$17</xm:f>
          </x14:formula1>
          <xm:sqref>D7 D53 D100 D144 D179 D225 D279 D544 D746 D863</xm:sqref>
        </x14:dataValidation>
        <x14:dataValidation type="list" allowBlank="1" showInputMessage="1" showErrorMessage="1">
          <x14:formula1>
            <xm:f>Лист2!$C$3:$C$4</xm:f>
          </x14:formula1>
          <xm:sqref>F7 F53 F100 F144 F179 F225 F279 F544 F746 F863</xm:sqref>
        </x14:dataValidation>
        <x14:dataValidation type="list" allowBlank="1" showInputMessage="1" showErrorMessage="1">
          <x14:formula1>
            <xm:f>Лист2!$I$3:$I$33</xm:f>
          </x14:formula1>
          <xm:sqref>M7 M53 M100 M144 M179 M225 M279 M544 M746 M863</xm:sqref>
        </x14:dataValidation>
        <x14:dataValidation type="list" allowBlank="1" showInputMessage="1" showErrorMessage="1">
          <x14:formula1>
            <xm:f>Лист2!$D$3:$D$14</xm:f>
          </x14:formula1>
          <xm:sqref>N7 N53 N100 N144 N179 N225 N279 N544 N746 N863</xm:sqref>
        </x14:dataValidation>
        <x14:dataValidation type="list" allowBlank="1" showInputMessage="1" showErrorMessage="1">
          <x14:formula1>
            <xm:f>Лист2!$E$3:$E$18</xm:f>
          </x14:formula1>
          <xm:sqref>O7 O53 O100 O144 O179 O225 O279 O544 O746 O863</xm:sqref>
        </x14:dataValidation>
        <x14:dataValidation type="list" allowBlank="1" showInputMessage="1" showErrorMessage="1">
          <x14:formula1>
            <xm:f>Лист2!$H$3:$H$46</xm:f>
          </x14:formula1>
          <xm:sqref>E12:O12 E58:O58 E105:O105 E149:O149 E184:O184 E230:O230 E284:O284 E549:O549 E751:O751 E868:O868</xm:sqref>
        </x14:dataValidation>
        <x14:dataValidation type="list" allowBlank="1" showInputMessage="1" showErrorMessage="1">
          <x14:formula1>
            <xm:f>Лист3!$A$1:$A$93</xm:f>
          </x14:formula1>
          <xm:sqref>D4 D50 D97 D141 D860 D222 D276 D541 D743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64" workbookViewId="0">
      <selection activeCell="D4" sqref="D4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1" t="s">
        <v>8</v>
      </c>
      <c r="B1" s="21" t="s">
        <v>24</v>
      </c>
      <c r="C1" s="21" t="s">
        <v>40</v>
      </c>
      <c r="D1" s="21" t="s">
        <v>47</v>
      </c>
      <c r="E1" s="21" t="s">
        <v>46</v>
      </c>
      <c r="H1" s="1" t="s">
        <v>260</v>
      </c>
      <c r="I1" s="30" t="s">
        <v>44</v>
      </c>
    </row>
    <row r="2" spans="1:9">
      <c r="E2" s="21"/>
      <c r="G2" s="28"/>
      <c r="I2" s="30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8"/>
      <c r="H3" s="1" t="s">
        <v>261</v>
      </c>
      <c r="I3" s="30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8"/>
      <c r="H4" s="1" t="s">
        <v>262</v>
      </c>
      <c r="I4" s="30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8"/>
      <c r="H5" s="1" t="s">
        <v>263</v>
      </c>
      <c r="I5" s="30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8"/>
      <c r="H6" s="1" t="s">
        <v>264</v>
      </c>
      <c r="I6" s="30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8"/>
      <c r="H7" s="1" t="s">
        <v>265</v>
      </c>
      <c r="I7" s="30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8"/>
      <c r="H8" s="1" t="s">
        <v>266</v>
      </c>
      <c r="I8" s="30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8"/>
      <c r="H9" s="1" t="s">
        <v>267</v>
      </c>
      <c r="I9" s="30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8"/>
      <c r="H10" s="1" t="s">
        <v>268</v>
      </c>
      <c r="I10" s="30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8"/>
      <c r="H11" s="1" t="s">
        <v>269</v>
      </c>
      <c r="I11" s="30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8"/>
      <c r="H12" s="1" t="s">
        <v>270</v>
      </c>
      <c r="I12" s="30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8"/>
      <c r="H13" s="1" t="s">
        <v>271</v>
      </c>
      <c r="I13" s="30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8"/>
      <c r="H14" s="1" t="s">
        <v>272</v>
      </c>
      <c r="I14" s="30" t="s">
        <v>318</v>
      </c>
    </row>
    <row r="15" spans="1:9">
      <c r="A15" t="s">
        <v>21</v>
      </c>
      <c r="B15" t="s">
        <v>37</v>
      </c>
      <c r="E15" t="s">
        <v>72</v>
      </c>
      <c r="G15" s="28"/>
      <c r="H15" s="1" t="s">
        <v>273</v>
      </c>
      <c r="I15" s="30" t="s">
        <v>319</v>
      </c>
    </row>
    <row r="16" spans="1:9" ht="30">
      <c r="A16" t="s">
        <v>22</v>
      </c>
      <c r="B16" t="s">
        <v>38</v>
      </c>
      <c r="E16" t="s">
        <v>73</v>
      </c>
      <c r="G16" s="28"/>
      <c r="H16" s="1" t="s">
        <v>274</v>
      </c>
      <c r="I16" s="30" t="s">
        <v>320</v>
      </c>
    </row>
    <row r="17" spans="1:9" ht="45">
      <c r="A17" t="s">
        <v>23</v>
      </c>
      <c r="B17" t="s">
        <v>39</v>
      </c>
      <c r="E17" t="s">
        <v>74</v>
      </c>
      <c r="G17" s="28"/>
      <c r="H17" s="1" t="s">
        <v>275</v>
      </c>
      <c r="I17" s="30" t="s">
        <v>321</v>
      </c>
    </row>
    <row r="18" spans="1:9">
      <c r="E18" t="s">
        <v>75</v>
      </c>
      <c r="G18" s="28"/>
      <c r="H18" s="1" t="s">
        <v>276</v>
      </c>
      <c r="I18" s="30" t="s">
        <v>322</v>
      </c>
    </row>
    <row r="19" spans="1:9">
      <c r="G19" s="28"/>
      <c r="H19" s="1" t="s">
        <v>277</v>
      </c>
      <c r="I19" s="30" t="s">
        <v>323</v>
      </c>
    </row>
    <row r="20" spans="1:9" ht="30">
      <c r="G20" s="28"/>
      <c r="H20" s="1" t="s">
        <v>278</v>
      </c>
      <c r="I20" s="30" t="s">
        <v>324</v>
      </c>
    </row>
    <row r="21" spans="1:9" ht="30">
      <c r="G21" s="28"/>
      <c r="H21" s="1" t="s">
        <v>279</v>
      </c>
      <c r="I21" s="30" t="s">
        <v>325</v>
      </c>
    </row>
    <row r="22" spans="1:9" ht="30">
      <c r="G22" s="28"/>
      <c r="H22" s="1" t="s">
        <v>280</v>
      </c>
      <c r="I22" s="30" t="s">
        <v>326</v>
      </c>
    </row>
    <row r="23" spans="1:9">
      <c r="G23" s="28"/>
      <c r="H23" s="1" t="s">
        <v>281</v>
      </c>
      <c r="I23" s="30" t="s">
        <v>327</v>
      </c>
    </row>
    <row r="24" spans="1:9" ht="30">
      <c r="G24" s="28"/>
      <c r="H24" s="1" t="s">
        <v>282</v>
      </c>
      <c r="I24" s="30" t="s">
        <v>328</v>
      </c>
    </row>
    <row r="25" spans="1:9" ht="30">
      <c r="G25" s="28"/>
      <c r="H25" s="1" t="s">
        <v>283</v>
      </c>
      <c r="I25" s="30" t="s">
        <v>329</v>
      </c>
    </row>
    <row r="26" spans="1:9">
      <c r="G26" s="28"/>
      <c r="H26" s="1" t="s">
        <v>284</v>
      </c>
      <c r="I26" s="30" t="s">
        <v>330</v>
      </c>
    </row>
    <row r="27" spans="1:9">
      <c r="G27" s="28"/>
      <c r="H27" s="1" t="s">
        <v>285</v>
      </c>
      <c r="I27" s="30" t="s">
        <v>331</v>
      </c>
    </row>
    <row r="28" spans="1:9">
      <c r="G28" s="28"/>
      <c r="H28" s="1" t="s">
        <v>286</v>
      </c>
      <c r="I28" s="30" t="s">
        <v>332</v>
      </c>
    </row>
    <row r="29" spans="1:9">
      <c r="G29" s="28"/>
      <c r="H29" s="1" t="s">
        <v>287</v>
      </c>
      <c r="I29" s="30" t="s">
        <v>333</v>
      </c>
    </row>
    <row r="30" spans="1:9" ht="30">
      <c r="G30" s="28"/>
      <c r="H30" s="1" t="s">
        <v>288</v>
      </c>
      <c r="I30" s="30" t="s">
        <v>334</v>
      </c>
    </row>
    <row r="31" spans="1:9" ht="30">
      <c r="G31" s="28"/>
      <c r="H31" s="1" t="s">
        <v>289</v>
      </c>
      <c r="I31" s="30" t="s">
        <v>335</v>
      </c>
    </row>
    <row r="32" spans="1:9" ht="30">
      <c r="G32" s="28"/>
      <c r="H32" s="1" t="s">
        <v>290</v>
      </c>
      <c r="I32" s="30" t="s">
        <v>337</v>
      </c>
    </row>
    <row r="33" spans="7:9" ht="30">
      <c r="G33" s="28"/>
      <c r="H33" s="1" t="s">
        <v>291</v>
      </c>
      <c r="I33" s="30" t="s">
        <v>336</v>
      </c>
    </row>
    <row r="34" spans="7:9">
      <c r="G34" s="28"/>
      <c r="H34" s="1" t="s">
        <v>292</v>
      </c>
    </row>
    <row r="35" spans="7:9" ht="30">
      <c r="G35" s="28"/>
      <c r="H35" s="1" t="s">
        <v>293</v>
      </c>
    </row>
    <row r="36" spans="7:9">
      <c r="G36" s="29"/>
      <c r="H36" s="1" t="s">
        <v>294</v>
      </c>
    </row>
    <row r="37" spans="7:9">
      <c r="G37" s="28"/>
      <c r="H37" s="1" t="s">
        <v>295</v>
      </c>
    </row>
    <row r="38" spans="7:9" ht="75">
      <c r="G38" s="28"/>
      <c r="H38" s="1" t="s">
        <v>296</v>
      </c>
    </row>
    <row r="39" spans="7:9" ht="60">
      <c r="G39" s="28"/>
      <c r="H39" s="1" t="s">
        <v>297</v>
      </c>
    </row>
    <row r="40" spans="7:9" ht="75">
      <c r="G40" s="28"/>
      <c r="H40" s="1" t="s">
        <v>298</v>
      </c>
    </row>
    <row r="41" spans="7:9" ht="60">
      <c r="G41" s="28"/>
      <c r="H41" s="1" t="s">
        <v>299</v>
      </c>
    </row>
    <row r="42" spans="7:9" ht="30">
      <c r="G42" s="28"/>
      <c r="H42" s="1" t="s">
        <v>300</v>
      </c>
    </row>
    <row r="43" spans="7:9">
      <c r="G43" s="28"/>
      <c r="H43" s="1" t="s">
        <v>301</v>
      </c>
    </row>
    <row r="44" spans="7:9" ht="30">
      <c r="G44" s="28"/>
      <c r="H44" s="1" t="s">
        <v>302</v>
      </c>
    </row>
    <row r="45" spans="7:9" ht="30">
      <c r="G45" s="28"/>
      <c r="H45" s="1" t="s">
        <v>303</v>
      </c>
    </row>
    <row r="46" spans="7:9" ht="30">
      <c r="G46" s="28"/>
      <c r="H46" s="1" t="s">
        <v>304</v>
      </c>
    </row>
    <row r="47" spans="7:9">
      <c r="G47" s="28"/>
    </row>
    <row r="48" spans="7:9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9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8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2" t="s">
        <v>76</v>
      </c>
      <c r="B2" s="23" t="s">
        <v>77</v>
      </c>
    </row>
    <row r="3" spans="1:2">
      <c r="A3" s="24" t="s">
        <v>78</v>
      </c>
      <c r="B3" s="25" t="s">
        <v>79</v>
      </c>
    </row>
    <row r="4" spans="1:2">
      <c r="A4" s="22" t="s">
        <v>80</v>
      </c>
      <c r="B4" s="23" t="s">
        <v>81</v>
      </c>
    </row>
    <row r="5" spans="1:2">
      <c r="A5" s="24" t="s">
        <v>82</v>
      </c>
      <c r="B5" s="25" t="s">
        <v>83</v>
      </c>
    </row>
    <row r="6" spans="1:2">
      <c r="A6" s="22" t="s">
        <v>84</v>
      </c>
      <c r="B6" s="23" t="s">
        <v>85</v>
      </c>
    </row>
    <row r="7" spans="1:2">
      <c r="A7" s="24" t="s">
        <v>86</v>
      </c>
      <c r="B7" s="25" t="s">
        <v>87</v>
      </c>
    </row>
    <row r="8" spans="1:2">
      <c r="A8" s="22" t="s">
        <v>88</v>
      </c>
      <c r="B8" s="23" t="s">
        <v>89</v>
      </c>
    </row>
    <row r="9" spans="1:2">
      <c r="A9" s="24" t="s">
        <v>90</v>
      </c>
      <c r="B9" s="25" t="s">
        <v>91</v>
      </c>
    </row>
    <row r="10" spans="1:2">
      <c r="A10" s="22" t="s">
        <v>92</v>
      </c>
      <c r="B10" s="23" t="s">
        <v>93</v>
      </c>
    </row>
    <row r="11" spans="1:2">
      <c r="A11" s="24" t="s">
        <v>94</v>
      </c>
      <c r="B11" s="25" t="s">
        <v>95</v>
      </c>
    </row>
    <row r="12" spans="1:2">
      <c r="A12" s="22" t="s">
        <v>96</v>
      </c>
      <c r="B12" s="23" t="s">
        <v>97</v>
      </c>
    </row>
    <row r="13" spans="1:2">
      <c r="A13" s="24" t="s">
        <v>98</v>
      </c>
      <c r="B13" s="25" t="s">
        <v>99</v>
      </c>
    </row>
    <row r="14" spans="1:2">
      <c r="A14" s="22" t="s">
        <v>100</v>
      </c>
      <c r="B14" s="23" t="s">
        <v>101</v>
      </c>
    </row>
    <row r="15" spans="1:2">
      <c r="A15" s="24" t="s">
        <v>102</v>
      </c>
      <c r="B15" s="25" t="s">
        <v>103</v>
      </c>
    </row>
    <row r="16" spans="1:2">
      <c r="A16" s="22" t="s">
        <v>104</v>
      </c>
      <c r="B16" s="23" t="s">
        <v>105</v>
      </c>
    </row>
    <row r="17" spans="1:2">
      <c r="A17" s="24" t="s">
        <v>106</v>
      </c>
      <c r="B17" s="25" t="s">
        <v>107</v>
      </c>
    </row>
    <row r="18" spans="1:2">
      <c r="A18" s="22" t="s">
        <v>108</v>
      </c>
      <c r="B18" s="23" t="s">
        <v>109</v>
      </c>
    </row>
    <row r="19" spans="1:2">
      <c r="A19" s="24" t="s">
        <v>110</v>
      </c>
      <c r="B19" s="25" t="s">
        <v>111</v>
      </c>
    </row>
    <row r="20" spans="1:2">
      <c r="A20" s="22" t="s">
        <v>112</v>
      </c>
      <c r="B20" s="23" t="s">
        <v>113</v>
      </c>
    </row>
    <row r="21" spans="1:2">
      <c r="A21" s="24" t="s">
        <v>114</v>
      </c>
      <c r="B21" s="25" t="s">
        <v>115</v>
      </c>
    </row>
    <row r="22" spans="1:2">
      <c r="A22" s="22" t="s">
        <v>116</v>
      </c>
      <c r="B22" s="23" t="s">
        <v>117</v>
      </c>
    </row>
    <row r="23" spans="1:2">
      <c r="A23" s="24" t="s">
        <v>118</v>
      </c>
      <c r="B23" s="25" t="s">
        <v>119</v>
      </c>
    </row>
    <row r="24" spans="1:2">
      <c r="A24" s="22" t="s">
        <v>120</v>
      </c>
      <c r="B24" s="23" t="s">
        <v>121</v>
      </c>
    </row>
    <row r="25" spans="1:2">
      <c r="A25" s="24" t="s">
        <v>122</v>
      </c>
      <c r="B25" s="25" t="s">
        <v>123</v>
      </c>
    </row>
    <row r="26" spans="1:2">
      <c r="A26" s="22" t="s">
        <v>124</v>
      </c>
      <c r="B26" s="23" t="s">
        <v>125</v>
      </c>
    </row>
    <row r="27" spans="1:2">
      <c r="A27" s="24" t="s">
        <v>126</v>
      </c>
      <c r="B27" s="25" t="s">
        <v>127</v>
      </c>
    </row>
    <row r="28" spans="1:2">
      <c r="A28" s="22" t="s">
        <v>128</v>
      </c>
      <c r="B28" s="23" t="s">
        <v>129</v>
      </c>
    </row>
    <row r="29" spans="1:2">
      <c r="A29" s="24" t="s">
        <v>130</v>
      </c>
      <c r="B29" s="25" t="s">
        <v>131</v>
      </c>
    </row>
    <row r="30" spans="1:2">
      <c r="A30" s="22" t="s">
        <v>132</v>
      </c>
      <c r="B30" s="23" t="s">
        <v>133</v>
      </c>
    </row>
    <row r="31" spans="1:2">
      <c r="A31" s="24" t="s">
        <v>134</v>
      </c>
      <c r="B31" s="25" t="s">
        <v>135</v>
      </c>
    </row>
    <row r="32" spans="1:2">
      <c r="A32" s="22" t="s">
        <v>136</v>
      </c>
      <c r="B32" s="23" t="s">
        <v>137</v>
      </c>
    </row>
    <row r="33" spans="1:2">
      <c r="A33" s="24" t="s">
        <v>138</v>
      </c>
      <c r="B33" s="25" t="s">
        <v>139</v>
      </c>
    </row>
    <row r="34" spans="1:2">
      <c r="A34" s="22" t="s">
        <v>140</v>
      </c>
      <c r="B34" s="23" t="s">
        <v>141</v>
      </c>
    </row>
    <row r="35" spans="1:2">
      <c r="A35" s="24" t="s">
        <v>142</v>
      </c>
      <c r="B35" s="25" t="s">
        <v>143</v>
      </c>
    </row>
    <row r="36" spans="1:2">
      <c r="A36" s="22" t="s">
        <v>144</v>
      </c>
      <c r="B36" s="26" t="s">
        <v>145</v>
      </c>
    </row>
    <row r="37" spans="1:2">
      <c r="A37" s="24" t="s">
        <v>146</v>
      </c>
      <c r="B37" s="25" t="s">
        <v>147</v>
      </c>
    </row>
    <row r="38" spans="1:2">
      <c r="A38" s="22" t="s">
        <v>148</v>
      </c>
      <c r="B38" s="23" t="s">
        <v>149</v>
      </c>
    </row>
    <row r="39" spans="1:2">
      <c r="A39" s="24" t="s">
        <v>150</v>
      </c>
      <c r="B39" s="25" t="s">
        <v>151</v>
      </c>
    </row>
    <row r="40" spans="1:2">
      <c r="A40" s="22" t="s">
        <v>152</v>
      </c>
      <c r="B40" s="23" t="s">
        <v>153</v>
      </c>
    </row>
    <row r="41" spans="1:2">
      <c r="A41" s="24" t="s">
        <v>154</v>
      </c>
      <c r="B41" s="25" t="s">
        <v>155</v>
      </c>
    </row>
    <row r="42" spans="1:2">
      <c r="A42" s="22" t="s">
        <v>156</v>
      </c>
      <c r="B42" s="23" t="s">
        <v>157</v>
      </c>
    </row>
    <row r="43" spans="1:2">
      <c r="A43" s="24" t="s">
        <v>158</v>
      </c>
      <c r="B43" s="25" t="s">
        <v>159</v>
      </c>
    </row>
    <row r="44" spans="1:2">
      <c r="A44" s="22" t="s">
        <v>160</v>
      </c>
      <c r="B44" s="23" t="s">
        <v>161</v>
      </c>
    </row>
    <row r="45" spans="1:2">
      <c r="A45" s="24" t="s">
        <v>162</v>
      </c>
      <c r="B45" s="25" t="s">
        <v>163</v>
      </c>
    </row>
    <row r="46" spans="1:2">
      <c r="A46" s="22" t="s">
        <v>164</v>
      </c>
      <c r="B46" s="23" t="s">
        <v>165</v>
      </c>
    </row>
    <row r="47" spans="1:2">
      <c r="A47" s="24" t="s">
        <v>166</v>
      </c>
      <c r="B47" s="25" t="s">
        <v>167</v>
      </c>
    </row>
    <row r="48" spans="1:2">
      <c r="A48" s="22" t="s">
        <v>168</v>
      </c>
      <c r="B48" s="23" t="s">
        <v>169</v>
      </c>
    </row>
    <row r="49" spans="1:2">
      <c r="A49" s="24" t="s">
        <v>170</v>
      </c>
      <c r="B49" s="25" t="s">
        <v>171</v>
      </c>
    </row>
    <row r="50" spans="1:2">
      <c r="A50" s="22" t="s">
        <v>172</v>
      </c>
      <c r="B50" s="23" t="s">
        <v>173</v>
      </c>
    </row>
    <row r="51" spans="1:2">
      <c r="A51" s="24" t="s">
        <v>174</v>
      </c>
      <c r="B51" s="25" t="s">
        <v>175</v>
      </c>
    </row>
    <row r="52" spans="1:2">
      <c r="A52" s="22" t="s">
        <v>176</v>
      </c>
      <c r="B52" s="23" t="s">
        <v>177</v>
      </c>
    </row>
    <row r="53" spans="1:2">
      <c r="A53" s="24" t="s">
        <v>178</v>
      </c>
      <c r="B53" s="25" t="s">
        <v>179</v>
      </c>
    </row>
    <row r="54" spans="1:2">
      <c r="A54" s="22" t="s">
        <v>180</v>
      </c>
      <c r="B54" s="23" t="s">
        <v>181</v>
      </c>
    </row>
    <row r="55" spans="1:2">
      <c r="A55" s="24" t="s">
        <v>182</v>
      </c>
      <c r="B55" s="25" t="s">
        <v>183</v>
      </c>
    </row>
    <row r="56" spans="1:2">
      <c r="A56" s="22" t="s">
        <v>184</v>
      </c>
      <c r="B56" s="23" t="s">
        <v>185</v>
      </c>
    </row>
    <row r="57" spans="1:2">
      <c r="A57" s="24" t="s">
        <v>186</v>
      </c>
      <c r="B57" s="27" t="s">
        <v>187</v>
      </c>
    </row>
    <row r="58" spans="1:2">
      <c r="A58" s="22" t="s">
        <v>188</v>
      </c>
      <c r="B58" s="23" t="s">
        <v>189</v>
      </c>
    </row>
    <row r="59" spans="1:2">
      <c r="A59" s="24" t="s">
        <v>190</v>
      </c>
      <c r="B59" s="25" t="s">
        <v>191</v>
      </c>
    </row>
    <row r="60" spans="1:2">
      <c r="A60" s="22" t="s">
        <v>192</v>
      </c>
      <c r="B60" s="23" t="s">
        <v>193</v>
      </c>
    </row>
    <row r="61" spans="1:2">
      <c r="A61" s="24" t="s">
        <v>194</v>
      </c>
      <c r="B61" s="25" t="s">
        <v>195</v>
      </c>
    </row>
    <row r="62" spans="1:2">
      <c r="A62" s="22" t="s">
        <v>196</v>
      </c>
      <c r="B62" s="23" t="s">
        <v>197</v>
      </c>
    </row>
    <row r="63" spans="1:2">
      <c r="A63" s="24" t="s">
        <v>198</v>
      </c>
      <c r="B63" s="25" t="s">
        <v>199</v>
      </c>
    </row>
    <row r="64" spans="1:2">
      <c r="A64" s="22" t="s">
        <v>200</v>
      </c>
      <c r="B64" s="23" t="s">
        <v>201</v>
      </c>
    </row>
    <row r="65" spans="1:2">
      <c r="A65" s="24" t="s">
        <v>202</v>
      </c>
      <c r="B65" s="25" t="s">
        <v>203</v>
      </c>
    </row>
    <row r="66" spans="1:2">
      <c r="A66" s="22" t="s">
        <v>204</v>
      </c>
      <c r="B66" s="23" t="s">
        <v>205</v>
      </c>
    </row>
    <row r="67" spans="1:2">
      <c r="A67" s="24" t="s">
        <v>206</v>
      </c>
      <c r="B67" s="25" t="s">
        <v>207</v>
      </c>
    </row>
    <row r="68" spans="1:2">
      <c r="A68" s="22" t="s">
        <v>208</v>
      </c>
      <c r="B68" s="23" t="s">
        <v>209</v>
      </c>
    </row>
    <row r="69" spans="1:2">
      <c r="A69" s="24" t="s">
        <v>210</v>
      </c>
      <c r="B69" s="25" t="s">
        <v>211</v>
      </c>
    </row>
    <row r="70" spans="1:2">
      <c r="A70" s="22" t="s">
        <v>212</v>
      </c>
      <c r="B70" s="23" t="s">
        <v>213</v>
      </c>
    </row>
    <row r="71" spans="1:2">
      <c r="A71" s="24" t="s">
        <v>214</v>
      </c>
      <c r="B71" s="25" t="s">
        <v>215</v>
      </c>
    </row>
    <row r="72" spans="1:2">
      <c r="A72" s="22" t="s">
        <v>216</v>
      </c>
      <c r="B72" s="23" t="s">
        <v>217</v>
      </c>
    </row>
    <row r="73" spans="1:2">
      <c r="A73" s="24" t="s">
        <v>218</v>
      </c>
      <c r="B73" s="25" t="s">
        <v>219</v>
      </c>
    </row>
    <row r="74" spans="1:2">
      <c r="A74" s="22" t="s">
        <v>220</v>
      </c>
      <c r="B74" s="23" t="s">
        <v>221</v>
      </c>
    </row>
    <row r="75" spans="1:2">
      <c r="A75" s="24" t="s">
        <v>222</v>
      </c>
      <c r="B75" s="25" t="s">
        <v>223</v>
      </c>
    </row>
    <row r="76" spans="1:2">
      <c r="A76" s="22" t="s">
        <v>224</v>
      </c>
      <c r="B76" s="23" t="s">
        <v>225</v>
      </c>
    </row>
    <row r="77" spans="1:2">
      <c r="A77" s="24" t="s">
        <v>226</v>
      </c>
      <c r="B77" s="25" t="s">
        <v>227</v>
      </c>
    </row>
    <row r="78" spans="1:2">
      <c r="A78" s="22" t="s">
        <v>228</v>
      </c>
      <c r="B78" s="23" t="s">
        <v>229</v>
      </c>
    </row>
    <row r="79" spans="1:2">
      <c r="A79" s="24" t="s">
        <v>230</v>
      </c>
      <c r="B79" s="25" t="s">
        <v>231</v>
      </c>
    </row>
    <row r="80" spans="1:2">
      <c r="A80" s="22" t="s">
        <v>232</v>
      </c>
      <c r="B80" s="23" t="s">
        <v>233</v>
      </c>
    </row>
    <row r="81" spans="1:2">
      <c r="A81" s="24" t="s">
        <v>234</v>
      </c>
      <c r="B81" s="25" t="s">
        <v>235</v>
      </c>
    </row>
    <row r="82" spans="1:2">
      <c r="A82" s="22" t="s">
        <v>236</v>
      </c>
      <c r="B82" s="23" t="s">
        <v>237</v>
      </c>
    </row>
    <row r="83" spans="1:2">
      <c r="A83" s="24" t="s">
        <v>238</v>
      </c>
      <c r="B83" s="25" t="s">
        <v>239</v>
      </c>
    </row>
    <row r="84" spans="1:2">
      <c r="A84" s="22" t="s">
        <v>240</v>
      </c>
      <c r="B84" s="23" t="s">
        <v>241</v>
      </c>
    </row>
    <row r="85" spans="1:2">
      <c r="A85" s="24" t="s">
        <v>242</v>
      </c>
      <c r="B85" s="25" t="s">
        <v>243</v>
      </c>
    </row>
    <row r="86" spans="1:2">
      <c r="A86" s="22" t="s">
        <v>244</v>
      </c>
      <c r="B86" s="23" t="s">
        <v>245</v>
      </c>
    </row>
    <row r="87" spans="1:2">
      <c r="A87" s="24" t="s">
        <v>246</v>
      </c>
      <c r="B87" s="25" t="s">
        <v>247</v>
      </c>
    </row>
    <row r="88" spans="1:2">
      <c r="A88" s="22" t="s">
        <v>248</v>
      </c>
      <c r="B88" s="23" t="s">
        <v>249</v>
      </c>
    </row>
    <row r="89" spans="1:2">
      <c r="A89" s="24" t="s">
        <v>250</v>
      </c>
      <c r="B89" s="25" t="s">
        <v>251</v>
      </c>
    </row>
    <row r="90" spans="1:2">
      <c r="A90" s="22" t="s">
        <v>252</v>
      </c>
      <c r="B90" s="23" t="s">
        <v>253</v>
      </c>
    </row>
    <row r="91" spans="1:2">
      <c r="A91" s="24" t="s">
        <v>254</v>
      </c>
      <c r="B91" s="25" t="s">
        <v>255</v>
      </c>
    </row>
    <row r="92" spans="1:2">
      <c r="A92" s="22" t="s">
        <v>256</v>
      </c>
      <c r="B92" s="23" t="s">
        <v>257</v>
      </c>
    </row>
    <row r="93" spans="1:2">
      <c r="A93" s="24" t="s">
        <v>258</v>
      </c>
      <c r="B93" s="25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2015-11-20T07:48:18Z</dcterms:modified>
</cp:coreProperties>
</file>